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dsv186fsrv01\yonetim\HİZMET KALİTE\Tablo 1-5\01-EPDK\2020\Tablo-5\"/>
    </mc:Choice>
  </mc:AlternateContent>
  <bookViews>
    <workbookView xWindow="10905" yWindow="4980" windowWidth="10710" windowHeight="4890" tabRatio="885"/>
  </bookViews>
  <sheets>
    <sheet name="BOĞAZİÇİ EDAŞ" sheetId="5" r:id="rId1"/>
    <sheet name="rdvnys" sheetId="10" state="hidden" r:id="rId2"/>
    <sheet name="ARNAVUTKÖY" sheetId="15" r:id="rId3"/>
    <sheet name="AVCILAR" sheetId="42" r:id="rId4"/>
    <sheet name="BAĞCILAR" sheetId="43" r:id="rId5"/>
    <sheet name="BAHÇELİEVLER" sheetId="44" r:id="rId6"/>
    <sheet name="BAKIRKÖY" sheetId="45" r:id="rId7"/>
    <sheet name="BAŞAKŞEHİR" sheetId="52" r:id="rId8"/>
    <sheet name="BAYRAMPAŞA" sheetId="51" r:id="rId9"/>
    <sheet name="BEYLİKDÜZÜ" sheetId="50" r:id="rId10"/>
    <sheet name="BEŞİKTAŞ" sheetId="49" r:id="rId11"/>
    <sheet name="BEYOĞLU" sheetId="48" r:id="rId12"/>
    <sheet name="BÜYÜKÇEKMECE" sheetId="47" r:id="rId13"/>
    <sheet name="ÇATALCA" sheetId="46" r:id="rId14"/>
    <sheet name="ESENLER" sheetId="53" r:id="rId15"/>
    <sheet name="ESENYURT" sheetId="54" r:id="rId16"/>
    <sheet name="EYÜPSULTAN" sheetId="55" r:id="rId17"/>
    <sheet name="FATİH" sheetId="56" r:id="rId18"/>
    <sheet name="GAZİOSMANPAŞA" sheetId="57" r:id="rId19"/>
    <sheet name="GÜNGÖREN" sheetId="58" r:id="rId20"/>
    <sheet name="KAĞITHANE" sheetId="59" r:id="rId21"/>
    <sheet name="KÜÇÜKÇEKMECE" sheetId="60" r:id="rId22"/>
    <sheet name="SARIYER" sheetId="61" r:id="rId23"/>
    <sheet name="SİLİVRİ" sheetId="62" r:id="rId24"/>
    <sheet name="SULTANGAZİ" sheetId="63" r:id="rId25"/>
    <sheet name="ŞİŞLİ" sheetId="64" r:id="rId26"/>
    <sheet name="ZEYTİNBURNU" sheetId="65" r:id="rId27"/>
  </sheets>
  <calcPr calcId="162913"/>
</workbook>
</file>

<file path=xl/sharedStrings.xml><?xml version="1.0" encoding="utf-8"?>
<sst xmlns="http://schemas.openxmlformats.org/spreadsheetml/2006/main" count="3537" uniqueCount="27">
  <si>
    <t>Dağıtım-AG</t>
  </si>
  <si>
    <t>Dışsal</t>
  </si>
  <si>
    <t>Dağıtım-OG</t>
  </si>
  <si>
    <t>Güvenlik</t>
  </si>
  <si>
    <t>İletim</t>
  </si>
  <si>
    <t>GENEL TOPLAM</t>
  </si>
  <si>
    <t>Mücbir Sebep</t>
  </si>
  <si>
    <t xml:space="preserve">TOPLAM </t>
  </si>
  <si>
    <t xml:space="preserve">AG </t>
  </si>
  <si>
    <t xml:space="preserve">OG </t>
  </si>
  <si>
    <t>İMAR ALANI İÇİ KULLANICILAR</t>
  </si>
  <si>
    <t>SEBEP</t>
  </si>
  <si>
    <t>KAYNAK</t>
  </si>
  <si>
    <t>A) OKSÜRE (Bildirimsiz)  (dakika)</t>
  </si>
  <si>
    <t>İMAR ALANI DIŞI KULLANICILAR</t>
  </si>
  <si>
    <t>TOPLAM</t>
  </si>
  <si>
    <t>B) OKSÜRE (Bildirimli) (dakika)</t>
  </si>
  <si>
    <t>OG</t>
  </si>
  <si>
    <t>AG</t>
  </si>
  <si>
    <t xml:space="preserve">C) OKSIK (Bildirimsiz) </t>
  </si>
  <si>
    <t>D) OKSIK (Bildirimli)</t>
  </si>
  <si>
    <t>E) OKSIK kısa</t>
  </si>
  <si>
    <t xml:space="preserve"> İMAR ALANI DIŞI KULLANICILAR</t>
  </si>
  <si>
    <t xml:space="preserve">GENEL TOPLAM </t>
  </si>
  <si>
    <r>
      <t>Kullanıcı Sayıları (U</t>
    </r>
    <r>
      <rPr>
        <b/>
        <vertAlign val="subscript"/>
        <sz val="10"/>
        <color theme="1"/>
        <rFont val="Arial"/>
        <family val="2"/>
        <charset val="162"/>
      </rPr>
      <t>top</t>
    </r>
    <r>
      <rPr>
        <b/>
        <sz val="10"/>
        <color theme="1"/>
        <rFont val="Arial"/>
        <family val="2"/>
        <charset val="162"/>
      </rPr>
      <t>)</t>
    </r>
  </si>
  <si>
    <t>Şebeke işletmecisi</t>
  </si>
  <si>
    <t>BOĞAZİÇİ EDAŞ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</si>
</sst>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-* #,##0.00\ _T_L_-;\-* #,##0.00\ _T_L_-;_-* &quot;-&quot;??\ _T_L_-;_-@_-"/>
    <numFmt numFmtId="165" formatCode="_(* #,##0_);_(* \(#,##0\);_(* &quot;-&quot;_);_(@_)"/>
    <numFmt numFmtId="166" formatCode="_(* #,##0.00_);_(* \(#,##0.00\);_(* &quot;-&quot;??_);_(@_)"/>
    <numFmt numFmtId="167" formatCode="_-&quot;$&quot;* #,##0_-;\-&quot;$&quot;* #,##0_-;_-&quot;$&quot;* &quot;-&quot;_-;_-@_-"/>
    <numFmt numFmtId="168" formatCode="&quot;$&quot;#,##0.00;[Red]\-&quot;$&quot;#,##0.00"/>
    <numFmt numFmtId="169" formatCode="#,##0.0_);\(#,##0.0\)"/>
    <numFmt numFmtId="170" formatCode="_(* #,##0.0000_);_(* \(#,##0.0000\);_(* &quot;-&quot;??_);_(@_)"/>
    <numFmt numFmtId="171" formatCode="#,##0;[Red]\(#,##0\)"/>
    <numFmt numFmtId="172" formatCode="_ * #,##0_)_£_ ;_ * \(#,##0\)_£_ ;_ * &quot;-&quot;_)_£_ ;_ @_ "/>
    <numFmt numFmtId="173" formatCode="_-* #,##0.00\ &quot;$&quot;_-;\-* #,##0.00\ &quot;$&quot;_-;_-* &quot;-&quot;??\ &quot;$&quot;_-;_-@_-"/>
    <numFmt numFmtId="174" formatCode="0.0%;\(0.0%\)"/>
    <numFmt numFmtId="175" formatCode="_ * #,##0.00_)\ _Y_T_L_ ;_ * \(#,##0.00\)\ _Y_T_L_ ;_ * &quot;-&quot;??_)\ _Y_T_L_ ;_ @_ "/>
    <numFmt numFmtId="176" formatCode="_-* #,##0.00\ [$€-1]_-;\-* #,##0.00\ [$€-1]_-;_-* &quot;-&quot;??\ [$€-1]_-"/>
    <numFmt numFmtId="177" formatCode="#,##0\ &quot;F&quot;;\-#,##0\ &quot;F&quot;"/>
    <numFmt numFmtId="178" formatCode="&quot;$&quot;#,##0_);\(&quot;$&quot;#,##0.0\)"/>
    <numFmt numFmtId="179" formatCode="_ * #,##0.00_)&quot;£&quot;_ ;_ * \(#,##0.00\)&quot;£&quot;_ ;_ * &quot;-&quot;??_)&quot;£&quot;_ ;_ @_ "/>
    <numFmt numFmtId="180" formatCode="_ * #,##0.00_)_£_ ;_ * \(#,##0.00\)_£_ ;_ * &quot;-&quot;??_)_£_ ;_ @_ "/>
    <numFmt numFmtId="183" formatCode="_-* #,##0\ _T_L_-;\-* #,##0\ _T_L_-;_-* &quot;-&quot;??\ _T_L_-;_-@_-"/>
  </numFmts>
  <fonts count="6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u/>
      <sz val="11"/>
      <color theme="10"/>
      <name val="Calibri"/>
      <family val="2"/>
      <charset val="162"/>
      <scheme val="minor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0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b/>
      <vertAlign val="subscript"/>
      <sz val="10"/>
      <color theme="1"/>
      <name val="Arial"/>
      <family val="2"/>
      <charset val="16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226">
    <xf numFmtId="0" fontId="0" fillId="0" borderId="0"/>
    <xf numFmtId="0" fontId="3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7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18" fillId="0" borderId="0" applyFill="0" applyBorder="0" applyAlignment="0"/>
    <xf numFmtId="172" fontId="18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19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2" fillId="24" borderId="11" applyNumberFormat="0" applyAlignment="0" applyProtection="0"/>
    <xf numFmtId="173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24" fillId="25" borderId="12" applyNumberFormat="0" applyAlignment="0" applyProtection="0"/>
    <xf numFmtId="14" fontId="25" fillId="0" borderId="0" applyFill="0" applyBorder="0" applyAlignment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176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3" applyNumberFormat="0" applyAlignment="0" applyProtection="0">
      <alignment horizontal="left" vertical="center"/>
    </xf>
    <xf numFmtId="0" fontId="31" fillId="0" borderId="5">
      <alignment horizontal="left" vertical="center"/>
    </xf>
    <xf numFmtId="0" fontId="32" fillId="0" borderId="14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10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10" applyNumberFormat="0" applyAlignment="0" applyProtection="0"/>
    <xf numFmtId="10" fontId="30" fillId="27" borderId="1" applyNumberFormat="0" applyBorder="0" applyAlignment="0" applyProtection="0"/>
    <xf numFmtId="0" fontId="40" fillId="5" borderId="10" applyNumberFormat="0" applyAlignment="0" applyProtection="0"/>
    <xf numFmtId="0" fontId="9" fillId="0" borderId="0"/>
    <xf numFmtId="0" fontId="21" fillId="24" borderId="11" applyNumberFormat="0" applyAlignment="0" applyProtection="0"/>
    <xf numFmtId="0" fontId="28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12" fillId="14" borderId="0" applyNumberFormat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2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177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8" applyNumberFormat="0" applyFont="0" applyAlignment="0" applyProtection="0"/>
    <xf numFmtId="0" fontId="7" fillId="4" borderId="18" applyNumberFormat="0" applyFont="0" applyAlignment="0" applyProtection="0"/>
    <xf numFmtId="0" fontId="3" fillId="4" borderId="18" applyNumberFormat="0" applyFont="0" applyAlignment="0" applyProtection="0"/>
    <xf numFmtId="0" fontId="47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12" applyNumberFormat="0" applyAlignment="0" applyProtection="0"/>
    <xf numFmtId="0" fontId="48" fillId="23" borderId="12" applyNumberFormat="0" applyAlignment="0" applyProtection="0"/>
    <xf numFmtId="172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3" fontId="9" fillId="0" borderId="0" applyFill="0" applyBorder="0" applyAlignment="0"/>
    <xf numFmtId="169" fontId="9" fillId="0" borderId="0" applyFill="0" applyBorder="0" applyAlignment="0"/>
    <xf numFmtId="173" fontId="9" fillId="0" borderId="0" applyFill="0" applyBorder="0" applyAlignment="0"/>
    <xf numFmtId="174" fontId="9" fillId="0" borderId="0" applyFill="0" applyBorder="0" applyAlignment="0"/>
    <xf numFmtId="169" fontId="9" fillId="0" borderId="0" applyFill="0" applyBorder="0" applyAlignment="0"/>
    <xf numFmtId="0" fontId="49" fillId="0" borderId="0"/>
    <xf numFmtId="49" fontId="25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9" applyNumberFormat="0" applyFill="0" applyAlignment="0" applyProtection="0"/>
    <xf numFmtId="0" fontId="52" fillId="0" borderId="20" applyNumberFormat="0" applyFill="0" applyAlignment="0" applyProtection="0"/>
    <xf numFmtId="0" fontId="53" fillId="0" borderId="20" applyNumberFormat="0" applyFill="0" applyAlignment="0" applyProtection="0"/>
    <xf numFmtId="0" fontId="14" fillId="0" borderId="0" applyNumberFormat="0" applyFill="0" applyBorder="0" applyAlignment="0" applyProtection="0"/>
    <xf numFmtId="38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0" borderId="4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/>
    <xf numFmtId="0" fontId="3" fillId="0" borderId="0"/>
    <xf numFmtId="0" fontId="6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ont="1" applyBorder="1" applyAlignment="1"/>
    <xf numFmtId="0" fontId="58" fillId="0" borderId="4" xfId="0" applyFont="1" applyBorder="1" applyAlignment="1">
      <alignment vertical="center" wrapText="1"/>
    </xf>
    <xf numFmtId="0" fontId="58" fillId="0" borderId="2" xfId="0" applyFont="1" applyBorder="1" applyAlignment="1">
      <alignment vertical="center" wrapText="1"/>
    </xf>
    <xf numFmtId="2" fontId="3" fillId="0" borderId="29" xfId="1" applyNumberFormat="1" applyBorder="1" applyProtection="1">
      <protection locked="0"/>
    </xf>
    <xf numFmtId="0" fontId="2" fillId="0" borderId="27" xfId="0" applyFont="1" applyBorder="1" applyAlignment="1">
      <alignment vertical="center"/>
    </xf>
    <xf numFmtId="0" fontId="2" fillId="0" borderId="27" xfId="0" applyFont="1" applyBorder="1"/>
    <xf numFmtId="2" fontId="3" fillId="0" borderId="34" xfId="1" applyNumberFormat="1" applyBorder="1" applyProtection="1">
      <protection locked="0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36" xfId="0" applyFont="1" applyBorder="1"/>
    <xf numFmtId="2" fontId="3" fillId="0" borderId="26" xfId="1" applyNumberFormat="1" applyBorder="1" applyProtection="1">
      <protection locked="0"/>
    </xf>
    <xf numFmtId="2" fontId="3" fillId="0" borderId="38" xfId="1" applyNumberFormat="1" applyBorder="1" applyProtection="1">
      <protection locked="0"/>
    </xf>
    <xf numFmtId="2" fontId="3" fillId="0" borderId="43" xfId="1" applyNumberFormat="1" applyBorder="1" applyProtection="1">
      <protection locked="0"/>
    </xf>
    <xf numFmtId="0" fontId="58" fillId="0" borderId="25" xfId="0" applyFont="1" applyBorder="1" applyAlignment="1">
      <alignment vertical="center" wrapText="1"/>
    </xf>
    <xf numFmtId="0" fontId="58" fillId="0" borderId="44" xfId="0" applyFont="1" applyBorder="1" applyAlignment="1">
      <alignment horizontal="center" vertical="center" wrapText="1"/>
    </xf>
    <xf numFmtId="183" fontId="0" fillId="0" borderId="46" xfId="225" applyNumberFormat="1" applyFont="1" applyBorder="1" applyProtection="1">
      <protection locked="0"/>
    </xf>
    <xf numFmtId="183" fontId="0" fillId="0" borderId="47" xfId="225" applyNumberFormat="1" applyFont="1" applyBorder="1" applyProtection="1">
      <protection locked="0"/>
    </xf>
    <xf numFmtId="0" fontId="58" fillId="0" borderId="0" xfId="0" applyFont="1" applyBorder="1" applyAlignment="1">
      <alignment horizontal="center" vertical="center" wrapText="1"/>
    </xf>
    <xf numFmtId="183" fontId="0" fillId="0" borderId="48" xfId="225" applyNumberFormat="1" applyFont="1" applyBorder="1" applyProtection="1">
      <protection locked="0"/>
    </xf>
    <xf numFmtId="183" fontId="0" fillId="0" borderId="4" xfId="225" applyNumberFormat="1" applyFont="1" applyBorder="1" applyProtection="1">
      <protection locked="0"/>
    </xf>
    <xf numFmtId="0" fontId="2" fillId="0" borderId="49" xfId="0" applyFont="1" applyBorder="1" applyAlignment="1">
      <alignment vertical="center"/>
    </xf>
    <xf numFmtId="49" fontId="56" fillId="0" borderId="49" xfId="0" applyNumberFormat="1" applyFont="1" applyFill="1" applyBorder="1" applyAlignment="1" applyProtection="1">
      <alignment horizontal="center" vertical="center" wrapText="1"/>
    </xf>
    <xf numFmtId="49" fontId="57" fillId="0" borderId="30" xfId="0" applyNumberFormat="1" applyFont="1" applyFill="1" applyBorder="1" applyAlignment="1" applyProtection="1">
      <alignment horizontal="center" vertical="center"/>
    </xf>
    <xf numFmtId="49" fontId="56" fillId="0" borderId="30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2" fontId="3" fillId="0" borderId="32" xfId="1" applyNumberFormat="1" applyBorder="1" applyProtection="1">
      <protection locked="0"/>
    </xf>
    <xf numFmtId="2" fontId="3" fillId="0" borderId="22" xfId="1" applyNumberFormat="1" applyBorder="1" applyProtection="1">
      <protection locked="0"/>
    </xf>
    <xf numFmtId="2" fontId="3" fillId="0" borderId="27" xfId="1" applyNumberFormat="1" applyBorder="1" applyProtection="1">
      <protection locked="0"/>
    </xf>
    <xf numFmtId="2" fontId="3" fillId="0" borderId="33" xfId="1" applyNumberFormat="1" applyBorder="1" applyProtection="1">
      <protection locked="0"/>
    </xf>
    <xf numFmtId="2" fontId="3" fillId="0" borderId="37" xfId="1" applyNumberFormat="1" applyBorder="1" applyProtection="1">
      <protection locked="0"/>
    </xf>
    <xf numFmtId="2" fontId="3" fillId="0" borderId="40" xfId="1" applyNumberFormat="1" applyBorder="1" applyProtection="1">
      <protection locked="0"/>
    </xf>
    <xf numFmtId="2" fontId="3" fillId="31" borderId="27" xfId="1" applyNumberFormat="1" applyFill="1" applyBorder="1" applyProtection="1">
      <protection locked="0"/>
    </xf>
    <xf numFmtId="2" fontId="3" fillId="31" borderId="29" xfId="1" applyNumberFormat="1" applyFill="1" applyBorder="1" applyProtection="1">
      <protection locked="0"/>
    </xf>
    <xf numFmtId="2" fontId="3" fillId="0" borderId="23" xfId="1" applyNumberFormat="1" applyBorder="1" applyProtection="1">
      <protection locked="0"/>
    </xf>
    <xf numFmtId="2" fontId="3" fillId="0" borderId="24" xfId="1" applyNumberFormat="1" applyBorder="1" applyProtection="1">
      <protection locked="0"/>
    </xf>
    <xf numFmtId="2" fontId="3" fillId="0" borderId="35" xfId="1" applyNumberFormat="1" applyBorder="1" applyProtection="1">
      <protection locked="0"/>
    </xf>
    <xf numFmtId="2" fontId="3" fillId="31" borderId="32" xfId="1" applyNumberFormat="1" applyFill="1" applyBorder="1" applyProtection="1">
      <protection locked="0"/>
    </xf>
    <xf numFmtId="2" fontId="3" fillId="0" borderId="41" xfId="1" applyNumberFormat="1" applyBorder="1" applyProtection="1">
      <protection locked="0"/>
    </xf>
    <xf numFmtId="2" fontId="62" fillId="0" borderId="24" xfId="0" applyNumberFormat="1" applyFont="1" applyFill="1" applyBorder="1" applyAlignment="1" applyProtection="1">
      <alignment horizontal="right" vertical="center"/>
      <protection locked="0"/>
    </xf>
    <xf numFmtId="2" fontId="62" fillId="0" borderId="35" xfId="0" applyNumberFormat="1" applyFont="1" applyFill="1" applyBorder="1" applyAlignment="1" applyProtection="1">
      <alignment horizontal="right" vertic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49" fontId="57" fillId="0" borderId="42" xfId="0" applyNumberFormat="1" applyFont="1" applyFill="1" applyBorder="1" applyAlignment="1" applyProtection="1">
      <alignment horizontal="center" vertical="center"/>
    </xf>
    <xf numFmtId="49" fontId="57" fillId="0" borderId="50" xfId="0" applyNumberFormat="1" applyFont="1" applyFill="1" applyBorder="1" applyAlignment="1" applyProtection="1">
      <alignment horizontal="center" vertical="center"/>
    </xf>
    <xf numFmtId="49" fontId="56" fillId="0" borderId="31" xfId="0" applyNumberFormat="1" applyFont="1" applyFill="1" applyBorder="1" applyAlignment="1" applyProtection="1">
      <alignment horizontal="center" vertical="center" wrapText="1"/>
    </xf>
    <xf numFmtId="49" fontId="56" fillId="0" borderId="39" xfId="0" applyNumberFormat="1" applyFont="1" applyFill="1" applyBorder="1" applyAlignment="1" applyProtection="1">
      <alignment horizontal="center" vertical="center" wrapText="1"/>
    </xf>
    <xf numFmtId="49" fontId="57" fillId="0" borderId="40" xfId="0" applyNumberFormat="1" applyFont="1" applyFill="1" applyBorder="1" applyAlignment="1" applyProtection="1">
      <alignment horizontal="center" vertical="center"/>
    </xf>
    <xf numFmtId="0" fontId="61" fillId="0" borderId="2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45" xfId="0" applyFont="1" applyBorder="1" applyAlignment="1">
      <alignment horizontal="center" vertical="center" wrapText="1"/>
    </xf>
    <xf numFmtId="49" fontId="56" fillId="0" borderId="32" xfId="0" applyNumberFormat="1" applyFont="1" applyFill="1" applyBorder="1" applyAlignment="1" applyProtection="1">
      <alignment horizontal="justify" vertical="center" wrapText="1"/>
    </xf>
    <xf numFmtId="49" fontId="56" fillId="0" borderId="22" xfId="0" applyNumberFormat="1" applyFont="1" applyFill="1" applyBorder="1" applyAlignment="1" applyProtection="1">
      <alignment horizontal="justify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6" fillId="0" borderId="22" xfId="0" applyNumberFormat="1" applyFont="1" applyFill="1" applyBorder="1" applyAlignment="1" applyProtection="1">
      <alignment horizontal="center" vertical="center" wrapText="1"/>
    </xf>
    <xf numFmtId="49" fontId="56" fillId="0" borderId="37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58" fillId="0" borderId="4" xfId="0" applyFont="1" applyFill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3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vertical="center" wrapText="1"/>
    </xf>
    <xf numFmtId="0" fontId="58" fillId="0" borderId="44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8" fillId="0" borderId="45" xfId="0" applyFont="1" applyFill="1" applyBorder="1" applyAlignment="1">
      <alignment horizontal="center" vertical="center" wrapText="1"/>
    </xf>
    <xf numFmtId="0" fontId="58" fillId="0" borderId="25" xfId="0" applyFont="1" applyFill="1" applyBorder="1" applyAlignment="1">
      <alignment vertical="center" wrapText="1"/>
    </xf>
    <xf numFmtId="183" fontId="0" fillId="0" borderId="46" xfId="225" applyNumberFormat="1" applyFont="1" applyFill="1" applyBorder="1" applyProtection="1">
      <protection locked="0"/>
    </xf>
    <xf numFmtId="183" fontId="0" fillId="0" borderId="47" xfId="225" applyNumberFormat="1" applyFont="1" applyFill="1" applyBorder="1" applyProtection="1">
      <protection locked="0"/>
    </xf>
    <xf numFmtId="183" fontId="0" fillId="0" borderId="48" xfId="225" applyNumberFormat="1" applyFont="1" applyFill="1" applyBorder="1" applyProtection="1">
      <protection locked="0"/>
    </xf>
    <xf numFmtId="183" fontId="0" fillId="0" borderId="4" xfId="225" applyNumberFormat="1" applyFont="1" applyFill="1" applyBorder="1" applyProtection="1">
      <protection locked="0"/>
    </xf>
  </cellXfs>
  <cellStyles count="226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=C:\WINDOWS\SYSTEM32\COMMAND.COM" xfId="21"/>
    <cellStyle name="•W_laroux" xfId="22"/>
    <cellStyle name="20% - Accent1" xfId="23"/>
    <cellStyle name="20% - Accent1 2" xfId="24"/>
    <cellStyle name="20% - Accent2" xfId="25"/>
    <cellStyle name="20% - Accent2 2" xfId="26"/>
    <cellStyle name="20% - Accent3" xfId="27"/>
    <cellStyle name="20% - Accent3 2" xfId="28"/>
    <cellStyle name="20% - Accent4" xfId="29"/>
    <cellStyle name="20% - Accent4 2" xfId="30"/>
    <cellStyle name="20% - Accent5" xfId="31"/>
    <cellStyle name="20% - Accent5 2" xfId="32"/>
    <cellStyle name="20% - Accent6" xfId="33"/>
    <cellStyle name="20% - Accent6 2" xfId="34"/>
    <cellStyle name="40% - Accent1" xfId="35"/>
    <cellStyle name="40% - Accent1 2" xfId="36"/>
    <cellStyle name="40% - Accent2" xfId="37"/>
    <cellStyle name="40% - Accent2 2" xfId="38"/>
    <cellStyle name="40% - Accent3" xfId="39"/>
    <cellStyle name="40% - Accent3 2" xfId="40"/>
    <cellStyle name="40% - Accent4" xfId="41"/>
    <cellStyle name="40% - Accent4 2" xfId="42"/>
    <cellStyle name="40% - Accent5" xfId="43"/>
    <cellStyle name="40% - Accent5 2" xfId="44"/>
    <cellStyle name="40% - Accent6" xfId="45"/>
    <cellStyle name="40% - Accent6 2" xfId="46"/>
    <cellStyle name="60% - Accent1" xfId="47"/>
    <cellStyle name="60% - Accent1 2" xfId="48"/>
    <cellStyle name="60% - Accent2" xfId="49"/>
    <cellStyle name="60% - Accent2 2" xfId="50"/>
    <cellStyle name="60% - Accent3" xfId="51"/>
    <cellStyle name="60% - Accent3 2" xfId="52"/>
    <cellStyle name="60% - Accent4" xfId="53"/>
    <cellStyle name="60% - Accent4 2" xfId="54"/>
    <cellStyle name="60% - Accent5" xfId="55"/>
    <cellStyle name="60% - Accent5 2" xfId="56"/>
    <cellStyle name="60% - Accent6" xfId="57"/>
    <cellStyle name="60% - Accent6 2" xfId="58"/>
    <cellStyle name="Äåíåæíûé [0]_PERSONAL" xfId="59"/>
    <cellStyle name="Äåíåæíûé_PERSONAL" xfId="60"/>
    <cellStyle name="Accent1" xfId="61"/>
    <cellStyle name="Accent1 2" xfId="62"/>
    <cellStyle name="Accent2" xfId="63"/>
    <cellStyle name="Accent2 2" xfId="64"/>
    <cellStyle name="Accent3" xfId="65"/>
    <cellStyle name="Accent3 2" xfId="66"/>
    <cellStyle name="Accent4" xfId="67"/>
    <cellStyle name="Accent4 2" xfId="68"/>
    <cellStyle name="Accent5" xfId="69"/>
    <cellStyle name="Accent5 2" xfId="70"/>
    <cellStyle name="Accent6" xfId="71"/>
    <cellStyle name="Accent6 2" xfId="72"/>
    <cellStyle name="Açıklama Metni 2" xfId="73"/>
    <cellStyle name="Ana Başlık 2" xfId="74"/>
    <cellStyle name="Bad" xfId="75"/>
    <cellStyle name="Bad 2" xfId="76"/>
    <cellStyle name="Bağlı Hücre 2" xfId="77"/>
    <cellStyle name="Başlık 1 2" xfId="78"/>
    <cellStyle name="Başlık 2 2" xfId="79"/>
    <cellStyle name="Başlık 3 2" xfId="80"/>
    <cellStyle name="Başlık 4 2" xfId="81"/>
    <cellStyle name="Binlik Ayracı [0] 2" xfId="82"/>
    <cellStyle name="Binlik Ayracı [0] 3" xfId="83"/>
    <cellStyle name="Calc Currency (0)" xfId="84"/>
    <cellStyle name="Calc Currency (2)" xfId="85"/>
    <cellStyle name="Calc Percent (0)" xfId="86"/>
    <cellStyle name="Calc Percent (1)" xfId="87"/>
    <cellStyle name="Calc Percent (2)" xfId="88"/>
    <cellStyle name="Calc Units (0)" xfId="89"/>
    <cellStyle name="Calc Units (1)" xfId="90"/>
    <cellStyle name="Calc Units (2)" xfId="91"/>
    <cellStyle name="Calculation" xfId="92"/>
    <cellStyle name="Calculation 2" xfId="93"/>
    <cellStyle name="Check Cell" xfId="94"/>
    <cellStyle name="Check Cell 2" xfId="95"/>
    <cellStyle name="Comma [00]" xfId="96"/>
    <cellStyle name="Comma 2" xfId="97"/>
    <cellStyle name="Comma 2 2" xfId="98"/>
    <cellStyle name="Comma 2 3" xfId="99"/>
    <cellStyle name="Comma 3" xfId="100"/>
    <cellStyle name="Comma 4" xfId="101"/>
    <cellStyle name="Comma 5" xfId="102"/>
    <cellStyle name="Comma_Ana_Tarife_Hesaplama_Modeli_unrounded new-06-09" xfId="103"/>
    <cellStyle name="Currency [00]" xfId="104"/>
    <cellStyle name="Çıkış 2" xfId="105"/>
    <cellStyle name="Date Short" xfId="106"/>
    <cellStyle name="Enter Currency (0)" xfId="107"/>
    <cellStyle name="Enter Currency (2)" xfId="108"/>
    <cellStyle name="Enter Units (0)" xfId="109"/>
    <cellStyle name="Enter Units (1)" xfId="110"/>
    <cellStyle name="Enter Units (2)" xfId="111"/>
    <cellStyle name="Euro" xfId="112"/>
    <cellStyle name="Excel Built-in Normal" xfId="113"/>
    <cellStyle name="Explanatory Text" xfId="114"/>
    <cellStyle name="Explanatory Text 2" xfId="115"/>
    <cellStyle name="Giriş 2" xfId="116"/>
    <cellStyle name="Good" xfId="117"/>
    <cellStyle name="Good 2" xfId="118"/>
    <cellStyle name="Grey" xfId="119"/>
    <cellStyle name="Header1" xfId="120"/>
    <cellStyle name="Header2" xfId="121"/>
    <cellStyle name="Heading 1" xfId="122"/>
    <cellStyle name="Heading 1 2" xfId="123"/>
    <cellStyle name="Heading 2" xfId="124"/>
    <cellStyle name="Heading 2 2" xfId="125"/>
    <cellStyle name="Heading 3" xfId="126"/>
    <cellStyle name="Heading 3 2" xfId="127"/>
    <cellStyle name="Heading 4" xfId="128"/>
    <cellStyle name="Heading 4 2" xfId="129"/>
    <cellStyle name="Hesaplama 2" xfId="130"/>
    <cellStyle name="Hyperlink 2" xfId="131"/>
    <cellStyle name="Input" xfId="132"/>
    <cellStyle name="Input [yellow]" xfId="133"/>
    <cellStyle name="Input 2" xfId="134"/>
    <cellStyle name="Îáû÷íûé_PERSONAL" xfId="135"/>
    <cellStyle name="İşaretli Hücre 2" xfId="136"/>
    <cellStyle name="İyi 2" xfId="137"/>
    <cellStyle name="Köprü 2" xfId="138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1"/>
    <cellStyle name="Normal 2 2" xfId="152"/>
    <cellStyle name="Normal 2 2 2" xfId="153"/>
    <cellStyle name="Normal 2 2 3" xfId="223"/>
    <cellStyle name="Normal 2 3" xfId="154"/>
    <cellStyle name="Normal 2 3 2" xfId="155"/>
    <cellStyle name="Normal 2 3 3" xfId="224"/>
    <cellStyle name="Normal 2 4" xfId="156"/>
    <cellStyle name="Normal 2 5" xfId="157"/>
    <cellStyle name="Normal 2 5 2" xfId="158"/>
    <cellStyle name="Normal 2 6" xfId="159"/>
    <cellStyle name="Normal 2 7" xfId="222"/>
    <cellStyle name="Normal 3" xfId="160"/>
    <cellStyle name="Normal 3 2" xfId="161"/>
    <cellStyle name="Normal 3 3" xfId="162"/>
    <cellStyle name="Normal 3 3 2" xfId="163"/>
    <cellStyle name="Normal 3 4" xfId="164"/>
    <cellStyle name="Normal 4" xfId="165"/>
    <cellStyle name="Normal 5" xfId="2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" xfId="225" builtinId="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4"/>
  <sheetViews>
    <sheetView tabSelected="1" workbookViewId="0">
      <selection activeCell="D3" sqref="D3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 ht="27.75" customHeight="1" thickBot="1">
      <c r="A1" s="52" t="s">
        <v>26</v>
      </c>
      <c r="B1" s="53"/>
      <c r="C1" s="53"/>
      <c r="D1" s="53"/>
      <c r="E1" s="53"/>
      <c r="F1" s="53"/>
      <c r="G1" s="53"/>
      <c r="H1" s="53"/>
      <c r="I1" s="54"/>
    </row>
    <row r="2" spans="1:9" ht="15" customHeight="1">
      <c r="A2" s="60" t="s">
        <v>13</v>
      </c>
      <c r="B2" s="61"/>
      <c r="C2" s="46" t="s">
        <v>10</v>
      </c>
      <c r="D2" s="46"/>
      <c r="E2" s="46"/>
      <c r="F2" s="69" t="s">
        <v>14</v>
      </c>
      <c r="G2" s="69"/>
      <c r="H2" s="70"/>
      <c r="I2" s="51" t="s">
        <v>5</v>
      </c>
    </row>
    <row r="3" spans="1:9" ht="15.75" customHeight="1" thickBot="1">
      <c r="A3" s="10" t="s">
        <v>12</v>
      </c>
      <c r="B3" s="8" t="s">
        <v>11</v>
      </c>
      <c r="C3" s="22" t="s">
        <v>9</v>
      </c>
      <c r="D3" s="22" t="s">
        <v>8</v>
      </c>
      <c r="E3" s="22" t="s">
        <v>7</v>
      </c>
      <c r="F3" s="23" t="s">
        <v>9</v>
      </c>
      <c r="G3" s="23" t="s">
        <v>8</v>
      </c>
      <c r="H3" s="25" t="s">
        <v>15</v>
      </c>
      <c r="I3" s="48"/>
    </row>
    <row r="4" spans="1:9">
      <c r="A4" s="11" t="s">
        <v>4</v>
      </c>
      <c r="B4" s="26" t="s">
        <v>25</v>
      </c>
      <c r="C4" s="28">
        <v>6.7843820098698977</v>
      </c>
      <c r="D4" s="29">
        <v>10.20596658254429</v>
      </c>
      <c r="E4" s="29">
        <v>10.20200592472284</v>
      </c>
      <c r="F4" s="29">
        <v>0</v>
      </c>
      <c r="G4" s="29">
        <v>0</v>
      </c>
      <c r="H4" s="32">
        <v>0</v>
      </c>
      <c r="I4" s="33">
        <v>10.20200592472284</v>
      </c>
    </row>
    <row r="5" spans="1:9">
      <c r="A5" s="6" t="s">
        <v>4</v>
      </c>
      <c r="B5" s="27" t="s">
        <v>6</v>
      </c>
      <c r="C5" s="30">
        <v>0</v>
      </c>
      <c r="D5" s="4">
        <v>0</v>
      </c>
      <c r="E5" s="4">
        <v>0</v>
      </c>
      <c r="F5" s="4">
        <v>0</v>
      </c>
      <c r="G5" s="4">
        <v>0</v>
      </c>
      <c r="H5" s="12">
        <v>0</v>
      </c>
      <c r="I5" s="14">
        <v>0</v>
      </c>
    </row>
    <row r="6" spans="1:9">
      <c r="A6" s="6" t="s">
        <v>2</v>
      </c>
      <c r="B6" s="27" t="s">
        <v>25</v>
      </c>
      <c r="C6" s="30">
        <v>46.014959062359786</v>
      </c>
      <c r="D6" s="4">
        <v>21.931228691577367</v>
      </c>
      <c r="E6" s="4">
        <v>21.959106831964284</v>
      </c>
      <c r="F6" s="4">
        <v>0</v>
      </c>
      <c r="G6" s="4">
        <v>0</v>
      </c>
      <c r="H6" s="12">
        <v>0</v>
      </c>
      <c r="I6" s="14">
        <v>21.959106831964284</v>
      </c>
    </row>
    <row r="7" spans="1:9">
      <c r="A7" s="6" t="s">
        <v>2</v>
      </c>
      <c r="B7" s="27" t="s">
        <v>1</v>
      </c>
      <c r="C7" s="30">
        <v>8.5744532301480447</v>
      </c>
      <c r="D7" s="4">
        <v>3.1602439457759059</v>
      </c>
      <c r="E7" s="4">
        <v>3.166511167846159</v>
      </c>
      <c r="F7" s="4">
        <v>0</v>
      </c>
      <c r="G7" s="4">
        <v>0</v>
      </c>
      <c r="H7" s="12">
        <v>0</v>
      </c>
      <c r="I7" s="14">
        <v>3.166511167846159</v>
      </c>
    </row>
    <row r="8" spans="1:9">
      <c r="A8" s="6" t="s">
        <v>2</v>
      </c>
      <c r="B8" s="27" t="s">
        <v>6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12">
        <v>0</v>
      </c>
      <c r="I8" s="14">
        <v>0</v>
      </c>
    </row>
    <row r="9" spans="1:9">
      <c r="A9" s="6" t="s">
        <v>2</v>
      </c>
      <c r="B9" s="27" t="s">
        <v>3</v>
      </c>
      <c r="C9" s="30">
        <v>6.5920816509645579E-3</v>
      </c>
      <c r="D9" s="4">
        <v>2.444643918792277E-4</v>
      </c>
      <c r="E9" s="4">
        <v>2.5181208105971197E-4</v>
      </c>
      <c r="F9" s="4">
        <v>0</v>
      </c>
      <c r="G9" s="4">
        <v>0</v>
      </c>
      <c r="H9" s="12">
        <v>0</v>
      </c>
      <c r="I9" s="14">
        <v>2.5181208105971197E-4</v>
      </c>
    </row>
    <row r="10" spans="1:9">
      <c r="A10" s="6" t="s">
        <v>0</v>
      </c>
      <c r="B10" s="27" t="s">
        <v>25</v>
      </c>
      <c r="C10" s="34"/>
      <c r="D10" s="4">
        <v>16.026916328266516</v>
      </c>
      <c r="E10" s="4">
        <v>16.008364359095221</v>
      </c>
      <c r="F10" s="4">
        <v>0</v>
      </c>
      <c r="G10" s="4">
        <v>0</v>
      </c>
      <c r="H10" s="12">
        <v>0</v>
      </c>
      <c r="I10" s="14">
        <v>16.008364359095221</v>
      </c>
    </row>
    <row r="11" spans="1:9">
      <c r="A11" s="6" t="s">
        <v>0</v>
      </c>
      <c r="B11" s="27" t="s">
        <v>1</v>
      </c>
      <c r="C11" s="34"/>
      <c r="D11" s="4">
        <v>1.5569267727242828</v>
      </c>
      <c r="E11" s="4">
        <v>1.5551245509557321</v>
      </c>
      <c r="F11" s="4">
        <v>0</v>
      </c>
      <c r="G11" s="4">
        <v>0</v>
      </c>
      <c r="H11" s="12">
        <v>0</v>
      </c>
      <c r="I11" s="14">
        <v>1.5551245509557321</v>
      </c>
    </row>
    <row r="12" spans="1:9">
      <c r="A12" s="6" t="s">
        <v>0</v>
      </c>
      <c r="B12" s="27" t="s">
        <v>6</v>
      </c>
      <c r="C12" s="34"/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14">
        <v>0</v>
      </c>
    </row>
    <row r="13" spans="1:9">
      <c r="A13" s="6" t="s">
        <v>0</v>
      </c>
      <c r="B13" s="27" t="s">
        <v>3</v>
      </c>
      <c r="C13" s="34"/>
      <c r="D13" s="4">
        <v>0</v>
      </c>
      <c r="E13" s="4">
        <v>0</v>
      </c>
      <c r="F13" s="4">
        <v>0</v>
      </c>
      <c r="G13" s="4">
        <v>0</v>
      </c>
      <c r="H13" s="12">
        <v>0</v>
      </c>
      <c r="I13" s="14">
        <v>0</v>
      </c>
    </row>
    <row r="14" spans="1:9" ht="15" customHeight="1" thickBot="1">
      <c r="A14" s="44" t="s">
        <v>5</v>
      </c>
      <c r="B14" s="45"/>
      <c r="C14" s="31">
        <v>61.380386384028689</v>
      </c>
      <c r="D14" s="7">
        <v>52.881526785280236</v>
      </c>
      <c r="E14" s="7">
        <v>52.891364646665302</v>
      </c>
      <c r="F14" s="7">
        <v>0</v>
      </c>
      <c r="G14" s="7">
        <v>0</v>
      </c>
      <c r="H14" s="13">
        <v>0</v>
      </c>
      <c r="I14" s="40">
        <v>52.891364646665302</v>
      </c>
    </row>
    <row r="15" spans="1:9" ht="15" customHeight="1">
      <c r="A15" s="60" t="s">
        <v>16</v>
      </c>
      <c r="B15" s="61"/>
      <c r="C15" s="43" t="s">
        <v>10</v>
      </c>
      <c r="D15" s="43"/>
      <c r="E15" s="43"/>
      <c r="F15" s="49" t="s">
        <v>14</v>
      </c>
      <c r="G15" s="49"/>
      <c r="H15" s="50"/>
      <c r="I15" s="47" t="s">
        <v>5</v>
      </c>
    </row>
    <row r="16" spans="1:9" ht="15.75" thickBot="1">
      <c r="A16" s="10" t="s">
        <v>12</v>
      </c>
      <c r="B16" s="8" t="s">
        <v>11</v>
      </c>
      <c r="C16" s="22" t="s">
        <v>9</v>
      </c>
      <c r="D16" s="22" t="s">
        <v>8</v>
      </c>
      <c r="E16" s="22" t="s">
        <v>7</v>
      </c>
      <c r="F16" s="23" t="s">
        <v>17</v>
      </c>
      <c r="G16" s="23" t="s">
        <v>18</v>
      </c>
      <c r="H16" s="24" t="s">
        <v>15</v>
      </c>
      <c r="I16" s="48"/>
    </row>
    <row r="17" spans="1:9">
      <c r="A17" s="11" t="s">
        <v>4</v>
      </c>
      <c r="B17" s="26" t="s">
        <v>25</v>
      </c>
      <c r="C17" s="28">
        <v>0</v>
      </c>
      <c r="D17" s="29">
        <v>1.5179723831144876E-2</v>
      </c>
      <c r="E17" s="29">
        <v>1.5162152530292228E-2</v>
      </c>
      <c r="F17" s="29">
        <v>0</v>
      </c>
      <c r="G17" s="29">
        <v>0</v>
      </c>
      <c r="H17" s="32">
        <v>0</v>
      </c>
      <c r="I17" s="33">
        <v>1.5162152530292228E-2</v>
      </c>
    </row>
    <row r="18" spans="1:9">
      <c r="A18" s="6" t="s">
        <v>2</v>
      </c>
      <c r="B18" s="27" t="s">
        <v>25</v>
      </c>
      <c r="C18" s="30">
        <v>28.6467193808883</v>
      </c>
      <c r="D18" s="4">
        <v>9.9467406513296641</v>
      </c>
      <c r="E18" s="4">
        <v>9.9683868259142834</v>
      </c>
      <c r="F18" s="4">
        <v>0</v>
      </c>
      <c r="G18" s="4">
        <v>0</v>
      </c>
      <c r="H18" s="12">
        <v>0</v>
      </c>
      <c r="I18" s="14">
        <v>9.9683868259142834</v>
      </c>
    </row>
    <row r="19" spans="1:9">
      <c r="A19" s="6" t="s">
        <v>2</v>
      </c>
      <c r="B19" s="27" t="s">
        <v>3</v>
      </c>
      <c r="C19" s="30">
        <v>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14">
        <v>0</v>
      </c>
    </row>
    <row r="20" spans="1:9">
      <c r="A20" s="6" t="s">
        <v>0</v>
      </c>
      <c r="B20" s="27" t="s">
        <v>25</v>
      </c>
      <c r="C20" s="34"/>
      <c r="D20" s="4">
        <v>2.2249379967957603</v>
      </c>
      <c r="E20" s="4">
        <v>2.2223625181273028</v>
      </c>
      <c r="F20" s="4">
        <v>0</v>
      </c>
      <c r="G20" s="4">
        <v>0</v>
      </c>
      <c r="H20" s="12">
        <v>0</v>
      </c>
      <c r="I20" s="14">
        <v>2.2223625181273028</v>
      </c>
    </row>
    <row r="21" spans="1:9">
      <c r="A21" s="6" t="s">
        <v>0</v>
      </c>
      <c r="B21" s="27" t="s">
        <v>3</v>
      </c>
      <c r="C21" s="34"/>
      <c r="D21" s="4">
        <v>0</v>
      </c>
      <c r="E21" s="4">
        <v>0</v>
      </c>
      <c r="F21" s="4">
        <v>0</v>
      </c>
      <c r="G21" s="4">
        <v>0</v>
      </c>
      <c r="H21" s="12">
        <v>0</v>
      </c>
      <c r="I21" s="14">
        <v>0</v>
      </c>
    </row>
    <row r="22" spans="1:9" ht="15.75" thickBot="1">
      <c r="A22" s="44" t="s">
        <v>5</v>
      </c>
      <c r="B22" s="45"/>
      <c r="C22" s="31">
        <v>28.6467193808883</v>
      </c>
      <c r="D22" s="7">
        <v>12.186858371956568</v>
      </c>
      <c r="E22" s="7">
        <v>12.205911496571879</v>
      </c>
      <c r="F22" s="7">
        <v>0</v>
      </c>
      <c r="G22" s="7">
        <v>0</v>
      </c>
      <c r="H22" s="13">
        <v>0</v>
      </c>
      <c r="I22" s="40">
        <v>12.205911496571879</v>
      </c>
    </row>
    <row r="23" spans="1:9" ht="15" customHeight="1">
      <c r="A23" s="60" t="s">
        <v>19</v>
      </c>
      <c r="B23" s="61"/>
      <c r="C23" s="43" t="s">
        <v>10</v>
      </c>
      <c r="D23" s="43"/>
      <c r="E23" s="43"/>
      <c r="F23" s="49" t="s">
        <v>14</v>
      </c>
      <c r="G23" s="49"/>
      <c r="H23" s="50"/>
      <c r="I23" s="47" t="s">
        <v>5</v>
      </c>
    </row>
    <row r="24" spans="1:9" ht="15.75" thickBot="1">
      <c r="A24" s="10" t="s">
        <v>12</v>
      </c>
      <c r="B24" s="8" t="s">
        <v>11</v>
      </c>
      <c r="C24" s="22" t="s">
        <v>9</v>
      </c>
      <c r="D24" s="22" t="s">
        <v>8</v>
      </c>
      <c r="E24" s="22" t="s">
        <v>7</v>
      </c>
      <c r="F24" s="23" t="s">
        <v>17</v>
      </c>
      <c r="G24" s="23" t="s">
        <v>18</v>
      </c>
      <c r="H24" s="24" t="s">
        <v>15</v>
      </c>
      <c r="I24" s="48"/>
    </row>
    <row r="25" spans="1:9">
      <c r="A25" s="9" t="s">
        <v>4</v>
      </c>
      <c r="B25" s="26" t="s">
        <v>25</v>
      </c>
      <c r="C25" s="28">
        <v>0.25084118438761777</v>
      </c>
      <c r="D25" s="29">
        <v>0.43343135045259967</v>
      </c>
      <c r="E25" s="29">
        <v>0.43321999306715897</v>
      </c>
      <c r="F25" s="29">
        <v>0</v>
      </c>
      <c r="G25" s="29">
        <v>0</v>
      </c>
      <c r="H25" s="32">
        <v>0</v>
      </c>
      <c r="I25" s="33">
        <v>0.43321999306715897</v>
      </c>
    </row>
    <row r="26" spans="1:9">
      <c r="A26" s="5" t="s">
        <v>4</v>
      </c>
      <c r="B26" s="27" t="s">
        <v>6</v>
      </c>
      <c r="C26" s="30">
        <v>0</v>
      </c>
      <c r="D26" s="4">
        <v>0</v>
      </c>
      <c r="E26" s="4">
        <v>0</v>
      </c>
      <c r="F26" s="4">
        <v>0</v>
      </c>
      <c r="G26" s="4">
        <v>0</v>
      </c>
      <c r="H26" s="12">
        <v>0</v>
      </c>
      <c r="I26" s="14">
        <v>0</v>
      </c>
    </row>
    <row r="27" spans="1:9">
      <c r="A27" s="5" t="s">
        <v>2</v>
      </c>
      <c r="B27" s="27" t="s">
        <v>25</v>
      </c>
      <c r="C27" s="30">
        <v>0.83849259757738892</v>
      </c>
      <c r="D27" s="4">
        <v>0.48639100992857137</v>
      </c>
      <c r="E27" s="4">
        <v>0.4867985853888428</v>
      </c>
      <c r="F27" s="4">
        <v>0</v>
      </c>
      <c r="G27" s="4">
        <v>0</v>
      </c>
      <c r="H27" s="12">
        <v>0</v>
      </c>
      <c r="I27" s="14">
        <v>0.4867985853888428</v>
      </c>
    </row>
    <row r="28" spans="1:9">
      <c r="A28" s="5" t="s">
        <v>2</v>
      </c>
      <c r="B28" s="27" t="s">
        <v>1</v>
      </c>
      <c r="C28" s="30">
        <v>0.15242261103633917</v>
      </c>
      <c r="D28" s="4">
        <v>8.0250362836213271E-2</v>
      </c>
      <c r="E28" s="4">
        <v>8.0333905876945971E-2</v>
      </c>
      <c r="F28" s="4">
        <v>0</v>
      </c>
      <c r="G28" s="4">
        <v>0</v>
      </c>
      <c r="H28" s="12">
        <v>0</v>
      </c>
      <c r="I28" s="14">
        <v>8.0333905876945971E-2</v>
      </c>
    </row>
    <row r="29" spans="1:9">
      <c r="A29" s="5" t="s">
        <v>2</v>
      </c>
      <c r="B29" s="27" t="s">
        <v>6</v>
      </c>
      <c r="C29" s="30">
        <v>0</v>
      </c>
      <c r="D29" s="4">
        <v>0</v>
      </c>
      <c r="E29" s="4">
        <v>0</v>
      </c>
      <c r="F29" s="4">
        <v>0</v>
      </c>
      <c r="G29" s="4">
        <v>0</v>
      </c>
      <c r="H29" s="12">
        <v>0</v>
      </c>
      <c r="I29" s="14">
        <v>0</v>
      </c>
    </row>
    <row r="30" spans="1:9">
      <c r="A30" s="5" t="s">
        <v>2</v>
      </c>
      <c r="B30" s="27" t="s">
        <v>3</v>
      </c>
      <c r="C30" s="30">
        <v>1.6823687752355316E-4</v>
      </c>
      <c r="D30" s="4">
        <v>6.2389891589764627E-6</v>
      </c>
      <c r="E30" s="4">
        <v>6.4265099377212767E-6</v>
      </c>
      <c r="F30" s="4">
        <v>0</v>
      </c>
      <c r="G30" s="4">
        <v>0</v>
      </c>
      <c r="H30" s="12">
        <v>0</v>
      </c>
      <c r="I30" s="14">
        <v>6.4265099377212767E-6</v>
      </c>
    </row>
    <row r="31" spans="1:9">
      <c r="A31" s="5" t="s">
        <v>0</v>
      </c>
      <c r="B31" s="27" t="s">
        <v>25</v>
      </c>
      <c r="C31" s="34"/>
      <c r="D31" s="4">
        <v>9.2276794313785285E-2</v>
      </c>
      <c r="E31" s="4">
        <v>9.216997924042547E-2</v>
      </c>
      <c r="F31" s="4">
        <v>0</v>
      </c>
      <c r="G31" s="4">
        <v>0</v>
      </c>
      <c r="H31" s="12">
        <v>0</v>
      </c>
      <c r="I31" s="14">
        <v>9.216997924042547E-2</v>
      </c>
    </row>
    <row r="32" spans="1:9">
      <c r="A32" s="5" t="s">
        <v>0</v>
      </c>
      <c r="B32" s="27" t="s">
        <v>1</v>
      </c>
      <c r="C32" s="34"/>
      <c r="D32" s="4">
        <v>9.1574713064989204E-3</v>
      </c>
      <c r="E32" s="4">
        <v>9.1468710686312318E-3</v>
      </c>
      <c r="F32" s="4">
        <v>0</v>
      </c>
      <c r="G32" s="4">
        <v>0</v>
      </c>
      <c r="H32" s="12">
        <v>0</v>
      </c>
      <c r="I32" s="14">
        <v>9.1468710686312318E-3</v>
      </c>
    </row>
    <row r="33" spans="1:9">
      <c r="A33" s="5" t="s">
        <v>0</v>
      </c>
      <c r="B33" s="27" t="s">
        <v>6</v>
      </c>
      <c r="C33" s="34"/>
      <c r="D33" s="4">
        <v>0</v>
      </c>
      <c r="E33" s="4">
        <v>0</v>
      </c>
      <c r="F33" s="4">
        <v>0</v>
      </c>
      <c r="G33" s="4">
        <v>0</v>
      </c>
      <c r="H33" s="12">
        <v>0</v>
      </c>
      <c r="I33" s="14">
        <v>0</v>
      </c>
    </row>
    <row r="34" spans="1:9">
      <c r="A34" s="5" t="s">
        <v>0</v>
      </c>
      <c r="B34" s="27" t="s">
        <v>3</v>
      </c>
      <c r="C34" s="34"/>
      <c r="D34" s="4">
        <v>0</v>
      </c>
      <c r="E34" s="4">
        <v>0</v>
      </c>
      <c r="F34" s="4">
        <v>0</v>
      </c>
      <c r="G34" s="4">
        <v>0</v>
      </c>
      <c r="H34" s="12">
        <v>0</v>
      </c>
      <c r="I34" s="14">
        <v>0</v>
      </c>
    </row>
    <row r="35" spans="1:9" ht="15.75" thickBot="1">
      <c r="A35" s="44" t="s">
        <v>5</v>
      </c>
      <c r="B35" s="45"/>
      <c r="C35" s="31">
        <v>1.2419246298788693</v>
      </c>
      <c r="D35" s="7">
        <v>1.1015132278268276</v>
      </c>
      <c r="E35" s="7">
        <v>1.1016757611519421</v>
      </c>
      <c r="F35" s="7">
        <v>0</v>
      </c>
      <c r="G35" s="7">
        <v>0</v>
      </c>
      <c r="H35" s="13">
        <v>0</v>
      </c>
      <c r="I35" s="41">
        <v>1.1016757611519421</v>
      </c>
    </row>
    <row r="36" spans="1:9" ht="15" customHeight="1">
      <c r="A36" s="60" t="s">
        <v>20</v>
      </c>
      <c r="B36" s="61"/>
      <c r="C36" s="43" t="s">
        <v>10</v>
      </c>
      <c r="D36" s="43"/>
      <c r="E36" s="43"/>
      <c r="F36" s="49" t="s">
        <v>14</v>
      </c>
      <c r="G36" s="49"/>
      <c r="H36" s="50"/>
      <c r="I36" s="47" t="s">
        <v>5</v>
      </c>
    </row>
    <row r="37" spans="1:9" ht="15.75" thickBot="1">
      <c r="A37" s="10" t="s">
        <v>12</v>
      </c>
      <c r="B37" s="8" t="s">
        <v>11</v>
      </c>
      <c r="C37" s="22" t="s">
        <v>9</v>
      </c>
      <c r="D37" s="22" t="s">
        <v>8</v>
      </c>
      <c r="E37" s="22" t="s">
        <v>7</v>
      </c>
      <c r="F37" s="23" t="s">
        <v>17</v>
      </c>
      <c r="G37" s="23" t="s">
        <v>18</v>
      </c>
      <c r="H37" s="24" t="s">
        <v>15</v>
      </c>
      <c r="I37" s="48"/>
    </row>
    <row r="38" spans="1:9">
      <c r="A38" s="9" t="s">
        <v>4</v>
      </c>
      <c r="B38" s="26" t="s">
        <v>25</v>
      </c>
      <c r="C38" s="28">
        <v>0</v>
      </c>
      <c r="D38" s="29">
        <v>7.4282964674063509E-5</v>
      </c>
      <c r="E38" s="29">
        <v>7.4196978371872917E-5</v>
      </c>
      <c r="F38" s="29">
        <v>0</v>
      </c>
      <c r="G38" s="29">
        <v>0</v>
      </c>
      <c r="H38" s="32">
        <v>0</v>
      </c>
      <c r="I38" s="33">
        <v>7.4196978371872917E-5</v>
      </c>
    </row>
    <row r="39" spans="1:9">
      <c r="A39" s="5" t="s">
        <v>2</v>
      </c>
      <c r="B39" s="27" t="s">
        <v>25</v>
      </c>
      <c r="C39" s="30">
        <v>0.14518842530282638</v>
      </c>
      <c r="D39" s="4">
        <v>7.7799804875614054E-2</v>
      </c>
      <c r="E39" s="4">
        <v>7.7877810624384119E-2</v>
      </c>
      <c r="F39" s="4">
        <v>0</v>
      </c>
      <c r="G39" s="4">
        <v>0</v>
      </c>
      <c r="H39" s="12">
        <v>0</v>
      </c>
      <c r="I39" s="14">
        <v>7.7877810624384119E-2</v>
      </c>
    </row>
    <row r="40" spans="1:9">
      <c r="A40" s="5" t="s">
        <v>2</v>
      </c>
      <c r="B40" s="27" t="s">
        <v>3</v>
      </c>
      <c r="C40" s="30">
        <v>0</v>
      </c>
      <c r="D40" s="4">
        <v>0</v>
      </c>
      <c r="E40" s="4">
        <v>0</v>
      </c>
      <c r="F40" s="4">
        <v>0</v>
      </c>
      <c r="G40" s="4">
        <v>0</v>
      </c>
      <c r="H40" s="12">
        <v>0</v>
      </c>
      <c r="I40" s="14">
        <v>0</v>
      </c>
    </row>
    <row r="41" spans="1:9">
      <c r="A41" s="5" t="s">
        <v>0</v>
      </c>
      <c r="B41" s="27" t="s">
        <v>25</v>
      </c>
      <c r="C41" s="34"/>
      <c r="D41" s="4">
        <v>1.5321787563978884E-2</v>
      </c>
      <c r="E41" s="4">
        <v>1.530405181714437E-2</v>
      </c>
      <c r="F41" s="4">
        <v>0</v>
      </c>
      <c r="G41" s="4">
        <v>0</v>
      </c>
      <c r="H41" s="12">
        <v>0</v>
      </c>
      <c r="I41" s="14">
        <v>1.530405181714437E-2</v>
      </c>
    </row>
    <row r="42" spans="1:9">
      <c r="A42" s="5" t="s">
        <v>0</v>
      </c>
      <c r="B42" s="27" t="s">
        <v>3</v>
      </c>
      <c r="C42" s="34"/>
      <c r="D42" s="4">
        <v>0</v>
      </c>
      <c r="E42" s="4">
        <v>0</v>
      </c>
      <c r="F42" s="4">
        <v>0</v>
      </c>
      <c r="G42" s="4">
        <v>0</v>
      </c>
      <c r="H42" s="12">
        <v>0</v>
      </c>
      <c r="I42" s="14">
        <v>0</v>
      </c>
    </row>
    <row r="43" spans="1:9" ht="15.75" thickBot="1">
      <c r="A43" s="44" t="s">
        <v>5</v>
      </c>
      <c r="B43" s="45"/>
      <c r="C43" s="31">
        <v>0.14518842530282638</v>
      </c>
      <c r="D43" s="7">
        <v>9.3195875404266992E-2</v>
      </c>
      <c r="E43" s="7">
        <v>9.3256059419900353E-2</v>
      </c>
      <c r="F43" s="7">
        <v>0</v>
      </c>
      <c r="G43" s="7">
        <v>0</v>
      </c>
      <c r="H43" s="13">
        <v>0</v>
      </c>
      <c r="I43" s="41">
        <v>9.3256059419900353E-2</v>
      </c>
    </row>
    <row r="44" spans="1:9" ht="15" customHeight="1">
      <c r="A44" s="60" t="s">
        <v>21</v>
      </c>
      <c r="B44" s="61"/>
      <c r="C44" s="43" t="s">
        <v>10</v>
      </c>
      <c r="D44" s="43"/>
      <c r="E44" s="43"/>
      <c r="F44" s="49" t="s">
        <v>14</v>
      </c>
      <c r="G44" s="49"/>
      <c r="H44" s="50"/>
      <c r="I44" s="47" t="s">
        <v>5</v>
      </c>
    </row>
    <row r="45" spans="1:9" ht="15.75" thickBot="1">
      <c r="A45" s="62" t="s">
        <v>12</v>
      </c>
      <c r="B45" s="63"/>
      <c r="C45" s="22" t="s">
        <v>9</v>
      </c>
      <c r="D45" s="22" t="s">
        <v>8</v>
      </c>
      <c r="E45" s="22" t="s">
        <v>7</v>
      </c>
      <c r="F45" s="23" t="s">
        <v>17</v>
      </c>
      <c r="G45" s="23" t="s">
        <v>18</v>
      </c>
      <c r="H45" s="24" t="s">
        <v>15</v>
      </c>
      <c r="I45" s="48"/>
    </row>
    <row r="46" spans="1:9">
      <c r="A46" s="64" t="s">
        <v>4</v>
      </c>
      <c r="B46" s="65"/>
      <c r="C46" s="28">
        <v>8.8660834454912518E-2</v>
      </c>
      <c r="D46" s="29">
        <v>8.4174102111975818E-2</v>
      </c>
      <c r="E46" s="29">
        <v>8.4179295732407913E-2</v>
      </c>
      <c r="F46" s="29">
        <v>0</v>
      </c>
      <c r="G46" s="29">
        <v>0</v>
      </c>
      <c r="H46" s="32">
        <v>0</v>
      </c>
      <c r="I46" s="33">
        <v>8.4179295732407913E-2</v>
      </c>
    </row>
    <row r="47" spans="1:9">
      <c r="A47" s="66" t="s">
        <v>2</v>
      </c>
      <c r="B47" s="67"/>
      <c r="C47" s="30">
        <v>1.1505720053835802</v>
      </c>
      <c r="D47" s="4">
        <v>0.55276625081204345</v>
      </c>
      <c r="E47" s="4">
        <v>0.55345824131739563</v>
      </c>
      <c r="F47" s="4">
        <v>0</v>
      </c>
      <c r="G47" s="4">
        <v>0</v>
      </c>
      <c r="H47" s="12">
        <v>0</v>
      </c>
      <c r="I47" s="14">
        <v>0.55345824131739563</v>
      </c>
    </row>
    <row r="48" spans="1:9" ht="15.75" thickBot="1">
      <c r="A48" s="62" t="s">
        <v>5</v>
      </c>
      <c r="B48" s="68"/>
      <c r="C48" s="31">
        <v>1.2392328398384926</v>
      </c>
      <c r="D48" s="7">
        <v>0.63694035292401929</v>
      </c>
      <c r="E48" s="7">
        <v>0.63763753704980353</v>
      </c>
      <c r="F48" s="7">
        <v>0</v>
      </c>
      <c r="G48" s="7">
        <v>0</v>
      </c>
      <c r="H48" s="13">
        <v>0</v>
      </c>
      <c r="I48" s="42">
        <v>0.63763753704980353</v>
      </c>
    </row>
    <row r="49" spans="1:8">
      <c r="A49"/>
      <c r="B49"/>
      <c r="C49"/>
      <c r="D49"/>
    </row>
    <row r="51" spans="1:8" ht="15.75" thickBot="1"/>
    <row r="52" spans="1:8" ht="15.75" customHeight="1" thickBot="1">
      <c r="A52" s="2"/>
      <c r="B52" s="55" t="s">
        <v>10</v>
      </c>
      <c r="C52" s="56"/>
      <c r="D52" s="57"/>
      <c r="E52" s="55" t="s">
        <v>22</v>
      </c>
      <c r="F52" s="56"/>
      <c r="G52" s="56"/>
      <c r="H52" s="58" t="s">
        <v>23</v>
      </c>
    </row>
    <row r="53" spans="1:8" ht="15.75" thickBot="1">
      <c r="A53" s="3"/>
      <c r="B53" s="16" t="s">
        <v>9</v>
      </c>
      <c r="C53" s="16" t="s">
        <v>8</v>
      </c>
      <c r="D53" s="16" t="s">
        <v>7</v>
      </c>
      <c r="E53" s="16" t="s">
        <v>17</v>
      </c>
      <c r="F53" s="16" t="s">
        <v>18</v>
      </c>
      <c r="G53" s="19" t="s">
        <v>7</v>
      </c>
      <c r="H53" s="59"/>
    </row>
    <row r="54" spans="1:8" ht="27.75" thickBot="1">
      <c r="A54" s="15" t="s">
        <v>24</v>
      </c>
      <c r="B54" s="17">
        <v>5944</v>
      </c>
      <c r="C54" s="18">
        <v>5129036</v>
      </c>
      <c r="D54" s="18">
        <v>5134980</v>
      </c>
      <c r="E54" s="18"/>
      <c r="F54" s="18"/>
      <c r="G54" s="20"/>
      <c r="H54" s="21">
        <v>5134980</v>
      </c>
    </row>
  </sheetData>
  <mergeCells count="32">
    <mergeCell ref="A1:I1"/>
    <mergeCell ref="B52:D52"/>
    <mergeCell ref="E52:G52"/>
    <mergeCell ref="H52:H53"/>
    <mergeCell ref="A44:B44"/>
    <mergeCell ref="A45:B45"/>
    <mergeCell ref="A46:B46"/>
    <mergeCell ref="A47:B47"/>
    <mergeCell ref="A48:B48"/>
    <mergeCell ref="I44:I45"/>
    <mergeCell ref="A2:B2"/>
    <mergeCell ref="A15:B15"/>
    <mergeCell ref="A23:B23"/>
    <mergeCell ref="A36:B36"/>
    <mergeCell ref="C44:E44"/>
    <mergeCell ref="F2:H2"/>
    <mergeCell ref="F44:H44"/>
    <mergeCell ref="C36:E36"/>
    <mergeCell ref="A43:B43"/>
    <mergeCell ref="C23:E23"/>
    <mergeCell ref="A35:B35"/>
    <mergeCell ref="F23:H23"/>
    <mergeCell ref="C15:E15"/>
    <mergeCell ref="A22:B22"/>
    <mergeCell ref="A14:B14"/>
    <mergeCell ref="C2:E2"/>
    <mergeCell ref="I36:I37"/>
    <mergeCell ref="F36:H36"/>
    <mergeCell ref="I2:I3"/>
    <mergeCell ref="F15:H15"/>
    <mergeCell ref="I15:I16"/>
    <mergeCell ref="I23:I24"/>
  </mergeCells>
  <dataValidations count="1">
    <dataValidation type="decimal" allowBlank="1" showErrorMessage="1" errorTitle="İstenen Aralıkta Değil!" error="İstenen Aralık: Minimum=-9223372036854775808 Maksimum=9223372036854775807" sqref="F4:I14 F17:I22 F25:I35 F38:I43 F46:I48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11.52789661319073</v>
      </c>
      <c r="D3" s="29">
        <v>15.534297666426449</v>
      </c>
      <c r="E3" s="29">
        <v>15.529439501817818</v>
      </c>
      <c r="F3" s="29">
        <v>0</v>
      </c>
      <c r="G3" s="29">
        <v>0</v>
      </c>
      <c r="H3" s="29">
        <v>0</v>
      </c>
      <c r="I3" s="36">
        <v>15.529439501817818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11.309625668449199</v>
      </c>
      <c r="D5" s="4">
        <v>22.842044251981797</v>
      </c>
      <c r="E5" s="4">
        <v>22.828060033459998</v>
      </c>
      <c r="F5" s="4">
        <v>0</v>
      </c>
      <c r="G5" s="4">
        <v>0</v>
      </c>
      <c r="H5" s="4">
        <v>0</v>
      </c>
      <c r="I5" s="37">
        <v>22.828060033459998</v>
      </c>
    </row>
    <row r="6" spans="1:9">
      <c r="A6" s="6" t="s">
        <v>2</v>
      </c>
      <c r="B6" s="27" t="s">
        <v>1</v>
      </c>
      <c r="C6" s="30">
        <v>2.0214795008912656</v>
      </c>
      <c r="D6" s="4">
        <v>10.086469363596427</v>
      </c>
      <c r="E6" s="4">
        <v>10.0766897514709</v>
      </c>
      <c r="F6" s="4">
        <v>0</v>
      </c>
      <c r="G6" s="4">
        <v>0</v>
      </c>
      <c r="H6" s="4">
        <v>0</v>
      </c>
      <c r="I6" s="37">
        <v>10.0766897514709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0.20953654188948306</v>
      </c>
      <c r="D8" s="4">
        <v>8.1405641002335084E-3</v>
      </c>
      <c r="E8" s="4">
        <v>8.3847769981973096E-3</v>
      </c>
      <c r="F8" s="4">
        <v>0</v>
      </c>
      <c r="G8" s="4">
        <v>0</v>
      </c>
      <c r="H8" s="4">
        <v>0</v>
      </c>
      <c r="I8" s="37">
        <v>8.3847769981973096E-3</v>
      </c>
    </row>
    <row r="9" spans="1:9">
      <c r="A9" s="6" t="s">
        <v>0</v>
      </c>
      <c r="B9" s="27" t="s">
        <v>25</v>
      </c>
      <c r="C9" s="34"/>
      <c r="D9" s="4">
        <v>9.8631350347666285</v>
      </c>
      <c r="E9" s="4">
        <v>9.8511749905974781</v>
      </c>
      <c r="F9" s="35"/>
      <c r="G9" s="4">
        <v>0</v>
      </c>
      <c r="H9" s="4">
        <v>0</v>
      </c>
      <c r="I9" s="37">
        <v>9.8511749905974781</v>
      </c>
    </row>
    <row r="10" spans="1:9">
      <c r="A10" s="6" t="s">
        <v>0</v>
      </c>
      <c r="B10" s="27" t="s">
        <v>1</v>
      </c>
      <c r="C10" s="34"/>
      <c r="D10" s="4">
        <v>1.3420319164821752</v>
      </c>
      <c r="E10" s="4">
        <v>1.3404045676786804</v>
      </c>
      <c r="F10" s="35"/>
      <c r="G10" s="4">
        <v>0</v>
      </c>
      <c r="H10" s="4">
        <v>0</v>
      </c>
      <c r="I10" s="37">
        <v>1.3404045676786804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25.068538324420679</v>
      </c>
      <c r="D13" s="7">
        <v>59.676118797353709</v>
      </c>
      <c r="E13" s="7">
        <v>59.634153622023078</v>
      </c>
      <c r="F13" s="7">
        <v>0</v>
      </c>
      <c r="G13" s="7">
        <v>0</v>
      </c>
      <c r="H13" s="7">
        <v>0</v>
      </c>
      <c r="I13" s="38">
        <v>59.634153622023078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43.360516934046352</v>
      </c>
      <c r="D17" s="29">
        <v>4.0304287559973258</v>
      </c>
      <c r="E17" s="4">
        <v>4.0781204473437347</v>
      </c>
      <c r="F17" s="4">
        <v>0</v>
      </c>
      <c r="G17" s="4">
        <v>0</v>
      </c>
      <c r="H17" s="4">
        <v>0</v>
      </c>
      <c r="I17" s="37">
        <v>4.0781204473437347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1.9073168989852425</v>
      </c>
      <c r="E19" s="4">
        <v>1.9050040852322097</v>
      </c>
      <c r="F19" s="35"/>
      <c r="G19" s="4">
        <v>0</v>
      </c>
      <c r="H19" s="4">
        <v>0</v>
      </c>
      <c r="I19" s="37">
        <v>1.9050040852322097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43.360516934046352</v>
      </c>
      <c r="D21" s="7">
        <v>5.9377456549825682</v>
      </c>
      <c r="E21" s="7">
        <v>5.9831245325759443</v>
      </c>
      <c r="F21" s="7">
        <v>0</v>
      </c>
      <c r="G21" s="7">
        <v>0</v>
      </c>
      <c r="H21" s="7">
        <v>0</v>
      </c>
      <c r="I21" s="38">
        <v>5.9831245325759443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0.31016042780748665</v>
      </c>
      <c r="D24" s="29">
        <v>0.31526290845111571</v>
      </c>
      <c r="E24" s="29">
        <v>0.31525672117965942</v>
      </c>
      <c r="F24" s="29">
        <v>0</v>
      </c>
      <c r="G24" s="29">
        <v>0</v>
      </c>
      <c r="H24" s="29">
        <v>0</v>
      </c>
      <c r="I24" s="36">
        <v>0.31525672117965942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0.35828877005347592</v>
      </c>
      <c r="D26" s="4">
        <v>0.48181163042843139</v>
      </c>
      <c r="E26" s="4">
        <v>0.4816618465249588</v>
      </c>
      <c r="F26" s="4">
        <v>0</v>
      </c>
      <c r="G26" s="4">
        <v>0</v>
      </c>
      <c r="H26" s="4">
        <v>0</v>
      </c>
      <c r="I26" s="37">
        <v>0.4816618465249588</v>
      </c>
    </row>
    <row r="27" spans="1:9" ht="15.75" thickBot="1">
      <c r="A27" s="5" t="s">
        <v>2</v>
      </c>
      <c r="B27" s="27" t="s">
        <v>1</v>
      </c>
      <c r="C27" s="28">
        <v>0.20320855614973263</v>
      </c>
      <c r="D27" s="4">
        <v>0.36505937270738248</v>
      </c>
      <c r="E27" s="4">
        <v>0.36486311229849427</v>
      </c>
      <c r="F27" s="4">
        <v>0</v>
      </c>
      <c r="G27" s="4">
        <v>0</v>
      </c>
      <c r="H27" s="4">
        <v>0</v>
      </c>
      <c r="I27" s="37">
        <v>0.36486311229849427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5.3475935828877002E-3</v>
      </c>
      <c r="D29" s="4">
        <v>2.0775578307699298E-4</v>
      </c>
      <c r="E29" s="4">
        <v>2.1398835384595433E-4</v>
      </c>
      <c r="F29" s="4">
        <v>0</v>
      </c>
      <c r="G29" s="4">
        <v>0</v>
      </c>
      <c r="H29" s="4">
        <v>0</v>
      </c>
      <c r="I29" s="37">
        <v>2.1398835384595433E-4</v>
      </c>
    </row>
    <row r="30" spans="1:9">
      <c r="A30" s="5" t="s">
        <v>0</v>
      </c>
      <c r="B30" s="27" t="s">
        <v>25</v>
      </c>
      <c r="C30" s="34"/>
      <c r="D30" s="4">
        <v>5.8074233738240701E-2</v>
      </c>
      <c r="E30" s="4">
        <v>5.8003812883395803E-2</v>
      </c>
      <c r="F30" s="35"/>
      <c r="G30" s="4">
        <v>0</v>
      </c>
      <c r="H30" s="4">
        <v>0</v>
      </c>
      <c r="I30" s="37">
        <v>5.8003812883395803E-2</v>
      </c>
    </row>
    <row r="31" spans="1:9">
      <c r="A31" s="5" t="s">
        <v>0</v>
      </c>
      <c r="B31" s="27" t="s">
        <v>1</v>
      </c>
      <c r="C31" s="34"/>
      <c r="D31" s="4">
        <v>1.0426743363176586E-2</v>
      </c>
      <c r="E31" s="4">
        <v>1.0414099887169776E-2</v>
      </c>
      <c r="F31" s="35"/>
      <c r="G31" s="4">
        <v>0</v>
      </c>
      <c r="H31" s="4">
        <v>0</v>
      </c>
      <c r="I31" s="37">
        <v>1.0414099887169776E-2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0.87700534759358295</v>
      </c>
      <c r="D34" s="7">
        <v>1.230842644471424</v>
      </c>
      <c r="E34" s="7">
        <v>1.2304135811275239</v>
      </c>
      <c r="F34" s="7">
        <v>0</v>
      </c>
      <c r="G34" s="7">
        <v>0</v>
      </c>
      <c r="H34" s="7">
        <v>0</v>
      </c>
      <c r="I34" s="38">
        <v>1.2304135811275239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0.12834224598930483</v>
      </c>
      <c r="D38" s="29">
        <v>3.0377790906789069E-2</v>
      </c>
      <c r="E38" s="29">
        <v>3.0496582670834035E-2</v>
      </c>
      <c r="F38" s="4">
        <v>0</v>
      </c>
      <c r="G38" s="4">
        <v>0</v>
      </c>
      <c r="H38" s="12">
        <v>0</v>
      </c>
      <c r="I38" s="29">
        <v>3.0496582670834035E-2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1.5133710323514708E-2</v>
      </c>
      <c r="E40" s="29">
        <v>1.5115359176209682E-2</v>
      </c>
      <c r="F40" s="35"/>
      <c r="G40" s="4">
        <v>0</v>
      </c>
      <c r="H40" s="12">
        <v>0</v>
      </c>
      <c r="I40" s="29">
        <v>1.5115359176209682E-2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0.12834224598930483</v>
      </c>
      <c r="D42" s="29">
        <v>4.5511501230303779E-2</v>
      </c>
      <c r="E42" s="29">
        <v>4.5611941847043716E-2</v>
      </c>
      <c r="F42" s="7">
        <v>0</v>
      </c>
      <c r="G42" s="7">
        <v>0</v>
      </c>
      <c r="H42" s="13">
        <v>0</v>
      </c>
      <c r="I42" s="29">
        <v>4.5611941847043716E-2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4.2780748663101602E-2</v>
      </c>
      <c r="D45" s="29">
        <v>1.9022638887987171E-3</v>
      </c>
      <c r="E45" s="29">
        <v>1.9518331668979471E-3</v>
      </c>
      <c r="F45" s="29">
        <v>0</v>
      </c>
      <c r="G45" s="29">
        <v>0</v>
      </c>
      <c r="H45" s="32">
        <v>0</v>
      </c>
      <c r="I45" s="29">
        <v>1.9518331668979471E-3</v>
      </c>
    </row>
    <row r="46" spans="1:9" ht="15.75" thickBot="1">
      <c r="A46" s="66" t="s">
        <v>2</v>
      </c>
      <c r="B46" s="67"/>
      <c r="C46" s="28">
        <v>0.30481283422459893</v>
      </c>
      <c r="D46" s="29">
        <v>0.69678043459912875</v>
      </c>
      <c r="E46" s="29">
        <v>0.69630513442359321</v>
      </c>
      <c r="F46" s="4">
        <v>0</v>
      </c>
      <c r="G46" s="4">
        <v>0</v>
      </c>
      <c r="H46" s="12">
        <v>0</v>
      </c>
      <c r="I46" s="29">
        <v>0.69630513442359321</v>
      </c>
    </row>
    <row r="47" spans="1:9" ht="15.75" thickBot="1">
      <c r="A47" s="62" t="s">
        <v>5</v>
      </c>
      <c r="B47" s="68"/>
      <c r="C47" s="28">
        <v>0.34759358288770054</v>
      </c>
      <c r="D47" s="29">
        <v>0.69868269848792752</v>
      </c>
      <c r="E47" s="29">
        <v>0.69825696759049116</v>
      </c>
      <c r="F47" s="7">
        <v>0</v>
      </c>
      <c r="G47" s="7">
        <v>0</v>
      </c>
      <c r="H47" s="13">
        <v>0</v>
      </c>
      <c r="I47" s="29">
        <v>0.69825696759049116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187</v>
      </c>
      <c r="C53" s="83">
        <v>154027</v>
      </c>
      <c r="D53" s="83">
        <v>154214</v>
      </c>
      <c r="E53" s="83">
        <v>0</v>
      </c>
      <c r="F53" s="83">
        <v>0</v>
      </c>
      <c r="G53" s="84">
        <v>0</v>
      </c>
      <c r="H53" s="85">
        <v>154214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22.575297619047621</v>
      </c>
      <c r="D3" s="29">
        <v>40.680767148546593</v>
      </c>
      <c r="E3" s="29">
        <v>40.664477665493841</v>
      </c>
      <c r="F3" s="29">
        <v>0</v>
      </c>
      <c r="G3" s="29">
        <v>0</v>
      </c>
      <c r="H3" s="29">
        <v>0</v>
      </c>
      <c r="I3" s="36">
        <v>40.664477665493841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8.0952380952380956E-2</v>
      </c>
      <c r="D5" s="4">
        <v>3.6337341405760042</v>
      </c>
      <c r="E5" s="4">
        <v>3.6305377043737179</v>
      </c>
      <c r="F5" s="4">
        <v>0</v>
      </c>
      <c r="G5" s="4">
        <v>0</v>
      </c>
      <c r="H5" s="4">
        <v>0</v>
      </c>
      <c r="I5" s="37">
        <v>3.6305377043737179</v>
      </c>
    </row>
    <row r="6" spans="1:9">
      <c r="A6" s="6" t="s">
        <v>2</v>
      </c>
      <c r="B6" s="27" t="s">
        <v>1</v>
      </c>
      <c r="C6" s="30">
        <v>12.105803571428572</v>
      </c>
      <c r="D6" s="4">
        <v>7.1067928184347213</v>
      </c>
      <c r="E6" s="4">
        <v>7.1112904262326682</v>
      </c>
      <c r="F6" s="4">
        <v>0</v>
      </c>
      <c r="G6" s="4">
        <v>0</v>
      </c>
      <c r="H6" s="4">
        <v>0</v>
      </c>
      <c r="I6" s="37">
        <v>7.1112904262326682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23.860673988668584</v>
      </c>
      <c r="E9" s="4">
        <v>23.839206550669683</v>
      </c>
      <c r="F9" s="35"/>
      <c r="G9" s="4">
        <v>0</v>
      </c>
      <c r="H9" s="4">
        <v>0</v>
      </c>
      <c r="I9" s="37">
        <v>23.839206550669683</v>
      </c>
    </row>
    <row r="10" spans="1:9">
      <c r="A10" s="6" t="s">
        <v>0</v>
      </c>
      <c r="B10" s="27" t="s">
        <v>1</v>
      </c>
      <c r="C10" s="34"/>
      <c r="D10" s="4">
        <v>4.3479529483654149</v>
      </c>
      <c r="E10" s="4">
        <v>4.3440410969908267</v>
      </c>
      <c r="F10" s="35"/>
      <c r="G10" s="4">
        <v>0</v>
      </c>
      <c r="H10" s="4">
        <v>0</v>
      </c>
      <c r="I10" s="37">
        <v>4.3440410969908267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34.762053571428574</v>
      </c>
      <c r="D13" s="7">
        <v>79.629921044591313</v>
      </c>
      <c r="E13" s="7">
        <v>79.589553443760735</v>
      </c>
      <c r="F13" s="7">
        <v>0</v>
      </c>
      <c r="G13" s="7">
        <v>0</v>
      </c>
      <c r="H13" s="7">
        <v>0</v>
      </c>
      <c r="I13" s="38">
        <v>79.589553443760735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0.35167090120657585</v>
      </c>
      <c r="E17" s="4">
        <v>0.35135450304987448</v>
      </c>
      <c r="F17" s="4">
        <v>0</v>
      </c>
      <c r="G17" s="4">
        <v>0</v>
      </c>
      <c r="H17" s="4">
        <v>0</v>
      </c>
      <c r="I17" s="37">
        <v>0.35135450304987448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</v>
      </c>
      <c r="E19" s="4">
        <v>0</v>
      </c>
      <c r="F19" s="35"/>
      <c r="G19" s="4">
        <v>0</v>
      </c>
      <c r="H19" s="4">
        <v>0</v>
      </c>
      <c r="I19" s="37">
        <v>0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0.35167090120657585</v>
      </c>
      <c r="E21" s="7">
        <v>0.35135450304987448</v>
      </c>
      <c r="F21" s="7">
        <v>0</v>
      </c>
      <c r="G21" s="7">
        <v>0</v>
      </c>
      <c r="H21" s="7">
        <v>0</v>
      </c>
      <c r="I21" s="38">
        <v>0.35135450304987448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1.125</v>
      </c>
      <c r="D24" s="29">
        <v>2.2230610899384118</v>
      </c>
      <c r="E24" s="29">
        <v>2.222073164853879</v>
      </c>
      <c r="F24" s="29">
        <v>0</v>
      </c>
      <c r="G24" s="29">
        <v>0</v>
      </c>
      <c r="H24" s="29">
        <v>0</v>
      </c>
      <c r="I24" s="36">
        <v>2.222073164853879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1.7857142857142856E-2</v>
      </c>
      <c r="D26" s="4">
        <v>5.1329055912007336E-2</v>
      </c>
      <c r="E26" s="4">
        <v>5.1298941246405216E-2</v>
      </c>
      <c r="F26" s="4">
        <v>0</v>
      </c>
      <c r="G26" s="4">
        <v>0</v>
      </c>
      <c r="H26" s="4">
        <v>0</v>
      </c>
      <c r="I26" s="37">
        <v>5.1298941246405216E-2</v>
      </c>
    </row>
    <row r="27" spans="1:9" ht="15.75" thickBot="1">
      <c r="A27" s="5" t="s">
        <v>2</v>
      </c>
      <c r="B27" s="27" t="s">
        <v>1</v>
      </c>
      <c r="C27" s="28">
        <v>0.10714285714285714</v>
      </c>
      <c r="D27" s="4">
        <v>6.2432662775178095E-2</v>
      </c>
      <c r="E27" s="4">
        <v>6.2472888517584306E-2</v>
      </c>
      <c r="F27" s="4">
        <v>0</v>
      </c>
      <c r="G27" s="4">
        <v>0</v>
      </c>
      <c r="H27" s="4">
        <v>0</v>
      </c>
      <c r="I27" s="37">
        <v>6.2472888517584306E-2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8.9729364658208313E-2</v>
      </c>
      <c r="E30" s="4">
        <v>8.9648635187892609E-2</v>
      </c>
      <c r="F30" s="35"/>
      <c r="G30" s="4">
        <v>0</v>
      </c>
      <c r="H30" s="4">
        <v>0</v>
      </c>
      <c r="I30" s="37">
        <v>8.9648635187892609E-2</v>
      </c>
    </row>
    <row r="31" spans="1:9">
      <c r="A31" s="5" t="s">
        <v>0</v>
      </c>
      <c r="B31" s="27" t="s">
        <v>1</v>
      </c>
      <c r="C31" s="34"/>
      <c r="D31" s="4">
        <v>2.3284609323492047E-2</v>
      </c>
      <c r="E31" s="4">
        <v>2.3263660170621595E-2</v>
      </c>
      <c r="F31" s="35"/>
      <c r="G31" s="4">
        <v>0</v>
      </c>
      <c r="H31" s="4">
        <v>0</v>
      </c>
      <c r="I31" s="37">
        <v>2.3263660170621595E-2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1.25</v>
      </c>
      <c r="D34" s="7">
        <v>2.4498367826072975</v>
      </c>
      <c r="E34" s="7">
        <v>2.448757289976383</v>
      </c>
      <c r="F34" s="7">
        <v>0</v>
      </c>
      <c r="G34" s="7">
        <v>0</v>
      </c>
      <c r="H34" s="7">
        <v>0</v>
      </c>
      <c r="I34" s="38">
        <v>2.448757289976383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5.6121054239632075E-3</v>
      </c>
      <c r="E38" s="29">
        <v>5.6070562151567241E-3</v>
      </c>
      <c r="F38" s="4">
        <v>0</v>
      </c>
      <c r="G38" s="4">
        <v>0</v>
      </c>
      <c r="H38" s="12">
        <v>0</v>
      </c>
      <c r="I38" s="29">
        <v>5.6070562151567241E-3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0</v>
      </c>
      <c r="E40" s="29">
        <v>0</v>
      </c>
      <c r="F40" s="35"/>
      <c r="G40" s="4">
        <v>0</v>
      </c>
      <c r="H40" s="12">
        <v>0</v>
      </c>
      <c r="I40" s="29">
        <v>0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5.6121054239632075E-3</v>
      </c>
      <c r="E42" s="29">
        <v>5.6070562151567241E-3</v>
      </c>
      <c r="F42" s="7">
        <v>0</v>
      </c>
      <c r="G42" s="7">
        <v>0</v>
      </c>
      <c r="H42" s="13">
        <v>0</v>
      </c>
      <c r="I42" s="29">
        <v>5.6070562151567241E-3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3.5714285714285712E-2</v>
      </c>
      <c r="D45" s="29">
        <v>2.2046408413333978E-2</v>
      </c>
      <c r="E45" s="29">
        <v>2.2058705396590782E-2</v>
      </c>
      <c r="F45" s="29">
        <v>0</v>
      </c>
      <c r="G45" s="29">
        <v>0</v>
      </c>
      <c r="H45" s="32">
        <v>0</v>
      </c>
      <c r="I45" s="29">
        <v>2.2058705396590782E-2</v>
      </c>
    </row>
    <row r="46" spans="1:9" ht="15.75" thickBot="1">
      <c r="A46" s="66" t="s">
        <v>2</v>
      </c>
      <c r="B46" s="67"/>
      <c r="C46" s="28">
        <v>0.22321428571428573</v>
      </c>
      <c r="D46" s="29">
        <v>0.19875536687732162</v>
      </c>
      <c r="E46" s="29">
        <v>0.19877737255595007</v>
      </c>
      <c r="F46" s="4">
        <v>0</v>
      </c>
      <c r="G46" s="4">
        <v>0</v>
      </c>
      <c r="H46" s="12">
        <v>0</v>
      </c>
      <c r="I46" s="29">
        <v>0.19877737255595007</v>
      </c>
    </row>
    <row r="47" spans="1:9" ht="15.75" thickBot="1">
      <c r="A47" s="62" t="s">
        <v>5</v>
      </c>
      <c r="B47" s="68"/>
      <c r="C47" s="28">
        <v>0.25892857142857145</v>
      </c>
      <c r="D47" s="29">
        <v>0.22080177529065559</v>
      </c>
      <c r="E47" s="29">
        <v>0.22083607795254084</v>
      </c>
      <c r="F47" s="7">
        <v>0</v>
      </c>
      <c r="G47" s="7">
        <v>0</v>
      </c>
      <c r="H47" s="13">
        <v>0</v>
      </c>
      <c r="I47" s="29">
        <v>0.22083607795254084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112</v>
      </c>
      <c r="C53" s="83">
        <v>124374</v>
      </c>
      <c r="D53" s="83">
        <v>124486</v>
      </c>
      <c r="E53" s="83">
        <v>0</v>
      </c>
      <c r="F53" s="83">
        <v>0</v>
      </c>
      <c r="G53" s="84">
        <v>0</v>
      </c>
      <c r="H53" s="85">
        <v>124486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6.0273026888465989E-2</v>
      </c>
      <c r="E3" s="29">
        <v>6.0222774058878582E-2</v>
      </c>
      <c r="F3" s="29">
        <v>0</v>
      </c>
      <c r="G3" s="29">
        <v>0</v>
      </c>
      <c r="H3" s="29">
        <v>0</v>
      </c>
      <c r="I3" s="36">
        <v>6.0222774058878582E-2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3.8350119904076738</v>
      </c>
      <c r="D5" s="4">
        <v>9.6616039429212925</v>
      </c>
      <c r="E5" s="4">
        <v>9.6567460031830574</v>
      </c>
      <c r="F5" s="4">
        <v>0</v>
      </c>
      <c r="G5" s="4">
        <v>0</v>
      </c>
      <c r="H5" s="4">
        <v>0</v>
      </c>
      <c r="I5" s="37">
        <v>9.6567460031830574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16.417352435610354</v>
      </c>
      <c r="E9" s="4">
        <v>16.403664415333058</v>
      </c>
      <c r="F9" s="35"/>
      <c r="G9" s="4">
        <v>0</v>
      </c>
      <c r="H9" s="4">
        <v>0</v>
      </c>
      <c r="I9" s="37">
        <v>16.403664415333058</v>
      </c>
    </row>
    <row r="10" spans="1:9">
      <c r="A10" s="6" t="s">
        <v>0</v>
      </c>
      <c r="B10" s="27" t="s">
        <v>1</v>
      </c>
      <c r="C10" s="34"/>
      <c r="D10" s="4">
        <v>1.038300005402907</v>
      </c>
      <c r="E10" s="4">
        <v>1.0374343194414455</v>
      </c>
      <c r="F10" s="35"/>
      <c r="G10" s="4">
        <v>0</v>
      </c>
      <c r="H10" s="4">
        <v>0</v>
      </c>
      <c r="I10" s="37">
        <v>1.0374343194414455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3.8350119904076738</v>
      </c>
      <c r="D13" s="7">
        <v>27.177529410823016</v>
      </c>
      <c r="E13" s="7">
        <v>27.158067512016437</v>
      </c>
      <c r="F13" s="7">
        <v>0</v>
      </c>
      <c r="G13" s="7">
        <v>0</v>
      </c>
      <c r="H13" s="7">
        <v>0</v>
      </c>
      <c r="I13" s="38">
        <v>27.158067512016437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12.091247002398081</v>
      </c>
      <c r="D17" s="29">
        <v>4.6536235494696143</v>
      </c>
      <c r="E17" s="4">
        <v>4.6598246918911999</v>
      </c>
      <c r="F17" s="4">
        <v>0</v>
      </c>
      <c r="G17" s="4">
        <v>0</v>
      </c>
      <c r="H17" s="4">
        <v>0</v>
      </c>
      <c r="I17" s="37">
        <v>4.6598246918911999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0.31933280104696327</v>
      </c>
      <c r="E19" s="4">
        <v>0.31906655629933545</v>
      </c>
      <c r="F19" s="35"/>
      <c r="G19" s="4">
        <v>0</v>
      </c>
      <c r="H19" s="4">
        <v>0</v>
      </c>
      <c r="I19" s="37">
        <v>0.31906655629933545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12.091247002398081</v>
      </c>
      <c r="D21" s="7">
        <v>4.9729563505165775</v>
      </c>
      <c r="E21" s="7">
        <v>4.9788912481905356</v>
      </c>
      <c r="F21" s="7">
        <v>0</v>
      </c>
      <c r="G21" s="7">
        <v>0</v>
      </c>
      <c r="H21" s="7">
        <v>0</v>
      </c>
      <c r="I21" s="38">
        <v>4.9788912481905356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8.2004118215600001E-3</v>
      </c>
      <c r="E24" s="29">
        <v>8.1935747018882406E-3</v>
      </c>
      <c r="F24" s="29">
        <v>0</v>
      </c>
      <c r="G24" s="29">
        <v>0</v>
      </c>
      <c r="H24" s="29">
        <v>0</v>
      </c>
      <c r="I24" s="36">
        <v>8.1935747018882406E-3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7.9136690647482008E-2</v>
      </c>
      <c r="D26" s="4">
        <v>0.21075538639788205</v>
      </c>
      <c r="E26" s="4">
        <v>0.21064564888792917</v>
      </c>
      <c r="F26" s="4">
        <v>0</v>
      </c>
      <c r="G26" s="4">
        <v>0</v>
      </c>
      <c r="H26" s="4">
        <v>0</v>
      </c>
      <c r="I26" s="37">
        <v>0.21064564888792917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0.11787941912749059</v>
      </c>
      <c r="E30" s="4">
        <v>0.11778113678351208</v>
      </c>
      <c r="F30" s="35"/>
      <c r="G30" s="4">
        <v>0</v>
      </c>
      <c r="H30" s="4">
        <v>0</v>
      </c>
      <c r="I30" s="37">
        <v>0.11778113678351208</v>
      </c>
    </row>
    <row r="31" spans="1:9">
      <c r="A31" s="5" t="s">
        <v>0</v>
      </c>
      <c r="B31" s="27" t="s">
        <v>1</v>
      </c>
      <c r="C31" s="34"/>
      <c r="D31" s="4">
        <v>3.6619701399352852E-3</v>
      </c>
      <c r="E31" s="4">
        <v>3.6589169605796682E-3</v>
      </c>
      <c r="F31" s="35"/>
      <c r="G31" s="4">
        <v>0</v>
      </c>
      <c r="H31" s="4">
        <v>0</v>
      </c>
      <c r="I31" s="37">
        <v>3.6589169605796682E-3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7.9136690647482008E-2</v>
      </c>
      <c r="D34" s="7">
        <v>0.34049718748686797</v>
      </c>
      <c r="E34" s="7">
        <v>0.34027927733390917</v>
      </c>
      <c r="F34" s="7">
        <v>0</v>
      </c>
      <c r="G34" s="7">
        <v>0</v>
      </c>
      <c r="H34" s="7">
        <v>0</v>
      </c>
      <c r="I34" s="38">
        <v>0.34027927733390917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9.3525179856115109E-2</v>
      </c>
      <c r="D38" s="29">
        <v>5.989422309202351E-2</v>
      </c>
      <c r="E38" s="29">
        <v>5.9922263010148996E-2</v>
      </c>
      <c r="F38" s="4">
        <v>0</v>
      </c>
      <c r="G38" s="4">
        <v>0</v>
      </c>
      <c r="H38" s="12">
        <v>0</v>
      </c>
      <c r="I38" s="29">
        <v>5.9922263010148996E-2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2.3172466787131476E-3</v>
      </c>
      <c r="E40" s="29">
        <v>2.3153146668586097E-3</v>
      </c>
      <c r="F40" s="35"/>
      <c r="G40" s="4">
        <v>0</v>
      </c>
      <c r="H40" s="12">
        <v>0</v>
      </c>
      <c r="I40" s="29">
        <v>2.3153146668586097E-3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9.3525179856115109E-2</v>
      </c>
      <c r="D42" s="29">
        <v>6.221146977073666E-2</v>
      </c>
      <c r="E42" s="29">
        <v>6.2237577677007605E-2</v>
      </c>
      <c r="F42" s="7">
        <v>0</v>
      </c>
      <c r="G42" s="7">
        <v>0</v>
      </c>
      <c r="H42" s="13">
        <v>0</v>
      </c>
      <c r="I42" s="29">
        <v>6.2237577677007605E-2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0.20143884892086331</v>
      </c>
      <c r="D46" s="29">
        <v>0.26634529376804722</v>
      </c>
      <c r="E46" s="29">
        <v>0.26629117781136785</v>
      </c>
      <c r="F46" s="4">
        <v>0</v>
      </c>
      <c r="G46" s="4">
        <v>0</v>
      </c>
      <c r="H46" s="12">
        <v>0</v>
      </c>
      <c r="I46" s="29">
        <v>0.26629117781136785</v>
      </c>
    </row>
    <row r="47" spans="1:9" ht="15.75" thickBot="1">
      <c r="A47" s="62" t="s">
        <v>5</v>
      </c>
      <c r="B47" s="68"/>
      <c r="C47" s="28">
        <v>0.20143884892086331</v>
      </c>
      <c r="D47" s="29">
        <v>0.26634529376804722</v>
      </c>
      <c r="E47" s="29">
        <v>0.26629117781136785</v>
      </c>
      <c r="F47" s="7">
        <v>0</v>
      </c>
      <c r="G47" s="7">
        <v>0</v>
      </c>
      <c r="H47" s="13">
        <v>0</v>
      </c>
      <c r="I47" s="29">
        <v>0.26629117781136785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139</v>
      </c>
      <c r="C53" s="83">
        <v>166577</v>
      </c>
      <c r="D53" s="83">
        <v>166716</v>
      </c>
      <c r="E53" s="83">
        <v>0</v>
      </c>
      <c r="F53" s="83">
        <v>0</v>
      </c>
      <c r="G53" s="84">
        <v>0</v>
      </c>
      <c r="H53" s="85">
        <v>166716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61.058244206773622</v>
      </c>
      <c r="D3" s="29">
        <v>124.77292603894318</v>
      </c>
      <c r="E3" s="29">
        <v>124.61066859138909</v>
      </c>
      <c r="F3" s="29">
        <v>0</v>
      </c>
      <c r="G3" s="29">
        <v>0</v>
      </c>
      <c r="H3" s="29">
        <v>0</v>
      </c>
      <c r="I3" s="36">
        <v>124.61066859138909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47.871301247771825</v>
      </c>
      <c r="D5" s="4">
        <v>62.019936922730345</v>
      </c>
      <c r="E5" s="4">
        <v>61.983905643204579</v>
      </c>
      <c r="F5" s="4">
        <v>0</v>
      </c>
      <c r="G5" s="4">
        <v>0</v>
      </c>
      <c r="H5" s="4">
        <v>0</v>
      </c>
      <c r="I5" s="37">
        <v>61.983905643204579</v>
      </c>
    </row>
    <row r="6" spans="1:9">
      <c r="A6" s="6" t="s">
        <v>2</v>
      </c>
      <c r="B6" s="27" t="s">
        <v>1</v>
      </c>
      <c r="C6" s="30">
        <v>3.4707664884135476</v>
      </c>
      <c r="D6" s="4">
        <v>4.1695900205023886</v>
      </c>
      <c r="E6" s="4">
        <v>4.167810378521188</v>
      </c>
      <c r="F6" s="4">
        <v>0</v>
      </c>
      <c r="G6" s="4">
        <v>0</v>
      </c>
      <c r="H6" s="4">
        <v>0</v>
      </c>
      <c r="I6" s="37">
        <v>4.167810378521188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5.3969536545905097</v>
      </c>
      <c r="E9" s="4">
        <v>5.3832096335991171</v>
      </c>
      <c r="F9" s="35"/>
      <c r="G9" s="4">
        <v>0</v>
      </c>
      <c r="H9" s="4">
        <v>0</v>
      </c>
      <c r="I9" s="37">
        <v>5.3832096335991171</v>
      </c>
    </row>
    <row r="10" spans="1:9">
      <c r="A10" s="6" t="s">
        <v>0</v>
      </c>
      <c r="B10" s="27" t="s">
        <v>1</v>
      </c>
      <c r="C10" s="34"/>
      <c r="D10" s="4">
        <v>1.1344056696726217</v>
      </c>
      <c r="E10" s="4">
        <v>1.1315167630162761</v>
      </c>
      <c r="F10" s="35"/>
      <c r="G10" s="4">
        <v>0</v>
      </c>
      <c r="H10" s="4">
        <v>0</v>
      </c>
      <c r="I10" s="37">
        <v>1.1315167630162761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112.40031194295899</v>
      </c>
      <c r="D13" s="7">
        <v>197.49381230643905</v>
      </c>
      <c r="E13" s="7">
        <v>197.27711100973022</v>
      </c>
      <c r="F13" s="7">
        <v>0</v>
      </c>
      <c r="G13" s="7">
        <v>0</v>
      </c>
      <c r="H13" s="7">
        <v>0</v>
      </c>
      <c r="I13" s="38">
        <v>197.27711100973022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9.4264260249554379</v>
      </c>
      <c r="D17" s="29">
        <v>19.324993457895015</v>
      </c>
      <c r="E17" s="4">
        <v>19.299785511470027</v>
      </c>
      <c r="F17" s="4">
        <v>0</v>
      </c>
      <c r="G17" s="4">
        <v>0</v>
      </c>
      <c r="H17" s="4">
        <v>0</v>
      </c>
      <c r="I17" s="37">
        <v>19.299785511470027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0.44536762079001324</v>
      </c>
      <c r="E19" s="4">
        <v>0.44423343615164457</v>
      </c>
      <c r="F19" s="35"/>
      <c r="G19" s="4">
        <v>0</v>
      </c>
      <c r="H19" s="4">
        <v>0</v>
      </c>
      <c r="I19" s="37">
        <v>0.44423343615164457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9.4264260249554379</v>
      </c>
      <c r="D21" s="7">
        <v>19.770361078685028</v>
      </c>
      <c r="E21" s="7">
        <v>19.744018947621672</v>
      </c>
      <c r="F21" s="7">
        <v>0</v>
      </c>
      <c r="G21" s="7">
        <v>0</v>
      </c>
      <c r="H21" s="7">
        <v>0</v>
      </c>
      <c r="I21" s="38">
        <v>19.744018947621672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1.3823529411764706</v>
      </c>
      <c r="D24" s="29">
        <v>2.8065016008246464</v>
      </c>
      <c r="E24" s="29">
        <v>2.8028748272175732</v>
      </c>
      <c r="F24" s="29">
        <v>0</v>
      </c>
      <c r="G24" s="29">
        <v>0</v>
      </c>
      <c r="H24" s="29">
        <v>0</v>
      </c>
      <c r="I24" s="36">
        <v>2.8028748272175732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0.75133689839572193</v>
      </c>
      <c r="D26" s="4">
        <v>1.9069746803470615</v>
      </c>
      <c r="E26" s="4">
        <v>1.9040317034474776</v>
      </c>
      <c r="F26" s="4">
        <v>0</v>
      </c>
      <c r="G26" s="4">
        <v>0</v>
      </c>
      <c r="H26" s="4">
        <v>0</v>
      </c>
      <c r="I26" s="37">
        <v>1.9040317034474776</v>
      </c>
    </row>
    <row r="27" spans="1:9" ht="15.75" thickBot="1">
      <c r="A27" s="5" t="s">
        <v>2</v>
      </c>
      <c r="B27" s="27" t="s">
        <v>1</v>
      </c>
      <c r="C27" s="28">
        <v>0.12834224598930483</v>
      </c>
      <c r="D27" s="4">
        <v>0.15908578918265784</v>
      </c>
      <c r="E27" s="4">
        <v>0.15900749688480945</v>
      </c>
      <c r="F27" s="4">
        <v>0</v>
      </c>
      <c r="G27" s="4">
        <v>0</v>
      </c>
      <c r="H27" s="4">
        <v>0</v>
      </c>
      <c r="I27" s="37">
        <v>0.15900749688480945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3.5777918859694037E-2</v>
      </c>
      <c r="E30" s="4">
        <v>3.5686805891284958E-2</v>
      </c>
      <c r="F30" s="35"/>
      <c r="G30" s="4">
        <v>0</v>
      </c>
      <c r="H30" s="4">
        <v>0</v>
      </c>
      <c r="I30" s="37">
        <v>3.5686805891284958E-2</v>
      </c>
    </row>
    <row r="31" spans="1:9">
      <c r="A31" s="5" t="s">
        <v>0</v>
      </c>
      <c r="B31" s="27" t="s">
        <v>1</v>
      </c>
      <c r="C31" s="34"/>
      <c r="D31" s="4">
        <v>5.7342972413934341E-3</v>
      </c>
      <c r="E31" s="4">
        <v>5.7196941325471026E-3</v>
      </c>
      <c r="F31" s="35"/>
      <c r="G31" s="4">
        <v>0</v>
      </c>
      <c r="H31" s="4">
        <v>0</v>
      </c>
      <c r="I31" s="37">
        <v>5.7196941325471026E-3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2.2620320855614975</v>
      </c>
      <c r="D34" s="7">
        <v>4.9140742864554534</v>
      </c>
      <c r="E34" s="7">
        <v>4.9073205275736926</v>
      </c>
      <c r="F34" s="7">
        <v>0</v>
      </c>
      <c r="G34" s="7">
        <v>0</v>
      </c>
      <c r="H34" s="7">
        <v>0</v>
      </c>
      <c r="I34" s="38">
        <v>4.9073205275736926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5.6149732620320858E-2</v>
      </c>
      <c r="D38" s="29">
        <v>0.10128543829827903</v>
      </c>
      <c r="E38" s="29">
        <v>0.10117049454926767</v>
      </c>
      <c r="F38" s="4">
        <v>0</v>
      </c>
      <c r="G38" s="4">
        <v>0</v>
      </c>
      <c r="H38" s="12">
        <v>0</v>
      </c>
      <c r="I38" s="29">
        <v>0.10117049454926767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3.8911302709455447E-3</v>
      </c>
      <c r="E40" s="29">
        <v>3.881221018514105E-3</v>
      </c>
      <c r="F40" s="35"/>
      <c r="G40" s="4">
        <v>0</v>
      </c>
      <c r="H40" s="12">
        <v>0</v>
      </c>
      <c r="I40" s="29">
        <v>3.881221018514105E-3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5.6149732620320858E-2</v>
      </c>
      <c r="D42" s="29">
        <v>0.10517656856922458</v>
      </c>
      <c r="E42" s="29">
        <v>0.10505171556778178</v>
      </c>
      <c r="F42" s="7">
        <v>0</v>
      </c>
      <c r="G42" s="7">
        <v>0</v>
      </c>
      <c r="H42" s="13">
        <v>0</v>
      </c>
      <c r="I42" s="29">
        <v>0.10505171556778178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0.40909090909090912</v>
      </c>
      <c r="D45" s="29">
        <v>1.7447145480486324</v>
      </c>
      <c r="E45" s="29">
        <v>1.741313214536194</v>
      </c>
      <c r="F45" s="29">
        <v>0</v>
      </c>
      <c r="G45" s="29">
        <v>0</v>
      </c>
      <c r="H45" s="32">
        <v>0</v>
      </c>
      <c r="I45" s="29">
        <v>1.741313214536194</v>
      </c>
    </row>
    <row r="46" spans="1:9" ht="15.75" thickBot="1">
      <c r="A46" s="66" t="s">
        <v>2</v>
      </c>
      <c r="B46" s="67"/>
      <c r="C46" s="28">
        <v>0.78342245989304815</v>
      </c>
      <c r="D46" s="29">
        <v>0.90223023203424191</v>
      </c>
      <c r="E46" s="29">
        <v>0.90192767310586197</v>
      </c>
      <c r="F46" s="4">
        <v>0</v>
      </c>
      <c r="G46" s="4">
        <v>0</v>
      </c>
      <c r="H46" s="12">
        <v>0</v>
      </c>
      <c r="I46" s="29">
        <v>0.90192767310586197</v>
      </c>
    </row>
    <row r="47" spans="1:9" ht="15.75" thickBot="1">
      <c r="A47" s="62" t="s">
        <v>5</v>
      </c>
      <c r="B47" s="68"/>
      <c r="C47" s="28">
        <v>1.1925133689839573</v>
      </c>
      <c r="D47" s="29">
        <v>2.6469447800828743</v>
      </c>
      <c r="E47" s="29">
        <v>2.6432408876420559</v>
      </c>
      <c r="F47" s="7">
        <v>0</v>
      </c>
      <c r="G47" s="7">
        <v>0</v>
      </c>
      <c r="H47" s="13">
        <v>0</v>
      </c>
      <c r="I47" s="29">
        <v>2.6432408876420559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374</v>
      </c>
      <c r="C53" s="83">
        <v>146487</v>
      </c>
      <c r="D53" s="83">
        <v>146861</v>
      </c>
      <c r="E53" s="83">
        <v>0</v>
      </c>
      <c r="F53" s="83">
        <v>0</v>
      </c>
      <c r="G53" s="84">
        <v>0</v>
      </c>
      <c r="H53" s="85">
        <v>146861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2.0149785144260282</v>
      </c>
      <c r="D3" s="29">
        <v>0.28529059777630694</v>
      </c>
      <c r="E3" s="29">
        <v>0.30392592592592593</v>
      </c>
      <c r="F3" s="29">
        <v>0</v>
      </c>
      <c r="G3" s="29">
        <v>0</v>
      </c>
      <c r="H3" s="29">
        <v>0</v>
      </c>
      <c r="I3" s="36">
        <v>0.30392592592592593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69.320411295273161</v>
      </c>
      <c r="D5" s="4">
        <v>35.611699460456904</v>
      </c>
      <c r="E5" s="4">
        <v>35.974870701058208</v>
      </c>
      <c r="F5" s="4">
        <v>0</v>
      </c>
      <c r="G5" s="4">
        <v>0</v>
      </c>
      <c r="H5" s="4">
        <v>0</v>
      </c>
      <c r="I5" s="37">
        <v>35.974870701058208</v>
      </c>
    </row>
    <row r="6" spans="1:9">
      <c r="A6" s="6" t="s">
        <v>2</v>
      </c>
      <c r="B6" s="27" t="s">
        <v>1</v>
      </c>
      <c r="C6" s="30">
        <v>2.2391037446286064</v>
      </c>
      <c r="D6" s="4">
        <v>0.88522674850071215</v>
      </c>
      <c r="E6" s="4">
        <v>0.89981316137566147</v>
      </c>
      <c r="F6" s="4">
        <v>0</v>
      </c>
      <c r="G6" s="4">
        <v>0</v>
      </c>
      <c r="H6" s="4">
        <v>0</v>
      </c>
      <c r="I6" s="37">
        <v>0.89981316137566147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6.8646639388651547</v>
      </c>
      <c r="E9" s="4">
        <v>6.7907053571428575</v>
      </c>
      <c r="F9" s="35"/>
      <c r="G9" s="4">
        <v>0</v>
      </c>
      <c r="H9" s="4">
        <v>0</v>
      </c>
      <c r="I9" s="37">
        <v>6.7907053571428575</v>
      </c>
    </row>
    <row r="10" spans="1:9">
      <c r="A10" s="6" t="s">
        <v>0</v>
      </c>
      <c r="B10" s="27" t="s">
        <v>1</v>
      </c>
      <c r="C10" s="34"/>
      <c r="D10" s="4">
        <v>0.30588717064136761</v>
      </c>
      <c r="E10" s="4">
        <v>0.3025916005291005</v>
      </c>
      <c r="F10" s="35"/>
      <c r="G10" s="4">
        <v>0</v>
      </c>
      <c r="H10" s="4">
        <v>0</v>
      </c>
      <c r="I10" s="37">
        <v>0.3025916005291005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73.574493554327802</v>
      </c>
      <c r="D13" s="7">
        <v>43.952767916240454</v>
      </c>
      <c r="E13" s="7">
        <v>44.271906746031746</v>
      </c>
      <c r="F13" s="7">
        <v>0</v>
      </c>
      <c r="G13" s="7">
        <v>0</v>
      </c>
      <c r="H13" s="7">
        <v>0</v>
      </c>
      <c r="I13" s="38">
        <v>44.271906746031746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31.15389809699202</v>
      </c>
      <c r="D17" s="29">
        <v>30.457778580072343</v>
      </c>
      <c r="E17" s="4">
        <v>30.465278439153437</v>
      </c>
      <c r="F17" s="4">
        <v>0</v>
      </c>
      <c r="G17" s="4">
        <v>0</v>
      </c>
      <c r="H17" s="4">
        <v>0</v>
      </c>
      <c r="I17" s="37">
        <v>30.465278439153437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3.7724328245448651</v>
      </c>
      <c r="E19" s="4">
        <v>3.7317893518518521</v>
      </c>
      <c r="F19" s="35"/>
      <c r="G19" s="4">
        <v>0</v>
      </c>
      <c r="H19" s="4">
        <v>0</v>
      </c>
      <c r="I19" s="37">
        <v>3.7317893518518521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31.15389809699202</v>
      </c>
      <c r="D21" s="7">
        <v>34.230211404617208</v>
      </c>
      <c r="E21" s="7">
        <v>34.197067791005288</v>
      </c>
      <c r="F21" s="7">
        <v>0</v>
      </c>
      <c r="G21" s="7">
        <v>0</v>
      </c>
      <c r="H21" s="7">
        <v>0</v>
      </c>
      <c r="I21" s="38">
        <v>34.197067791005288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4.0515653775322284E-2</v>
      </c>
      <c r="D24" s="29">
        <v>5.7364061215075118E-3</v>
      </c>
      <c r="E24" s="29">
        <v>6.1111111111111114E-3</v>
      </c>
      <c r="F24" s="29">
        <v>0</v>
      </c>
      <c r="G24" s="29">
        <v>0</v>
      </c>
      <c r="H24" s="29">
        <v>0</v>
      </c>
      <c r="I24" s="36">
        <v>6.1111111111111114E-3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1.1933701657458564</v>
      </c>
      <c r="D26" s="4">
        <v>1.0146218184006257</v>
      </c>
      <c r="E26" s="4">
        <v>1.016547619047619</v>
      </c>
      <c r="F26" s="4">
        <v>0</v>
      </c>
      <c r="G26" s="4">
        <v>0</v>
      </c>
      <c r="H26" s="4">
        <v>0</v>
      </c>
      <c r="I26" s="37">
        <v>1.016547619047619</v>
      </c>
    </row>
    <row r="27" spans="1:9" ht="15.75" thickBot="1">
      <c r="A27" s="5" t="s">
        <v>2</v>
      </c>
      <c r="B27" s="27" t="s">
        <v>1</v>
      </c>
      <c r="C27" s="28">
        <v>1.841620626151013E-2</v>
      </c>
      <c r="D27" s="4">
        <v>7.2808231542210722E-3</v>
      </c>
      <c r="E27" s="4">
        <v>7.4007936507936509E-3</v>
      </c>
      <c r="F27" s="4">
        <v>0</v>
      </c>
      <c r="G27" s="4">
        <v>0</v>
      </c>
      <c r="H27" s="4">
        <v>0</v>
      </c>
      <c r="I27" s="37">
        <v>7.4007936507936509E-3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5.5197865896463888E-2</v>
      </c>
      <c r="E30" s="4">
        <v>5.4603174603174605E-2</v>
      </c>
      <c r="F30" s="35"/>
      <c r="G30" s="4">
        <v>0</v>
      </c>
      <c r="H30" s="4">
        <v>0</v>
      </c>
      <c r="I30" s="37">
        <v>5.4603174603174605E-2</v>
      </c>
    </row>
    <row r="31" spans="1:9">
      <c r="A31" s="5" t="s">
        <v>0</v>
      </c>
      <c r="B31" s="27" t="s">
        <v>1</v>
      </c>
      <c r="C31" s="34"/>
      <c r="D31" s="4">
        <v>1.6065948613033273E-2</v>
      </c>
      <c r="E31" s="4">
        <v>1.5892857142857143E-2</v>
      </c>
      <c r="F31" s="35"/>
      <c r="G31" s="4">
        <v>0</v>
      </c>
      <c r="H31" s="4">
        <v>0</v>
      </c>
      <c r="I31" s="37">
        <v>1.5892857142857143E-2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1.2523020257826887</v>
      </c>
      <c r="D34" s="7">
        <v>1.0989028621858512</v>
      </c>
      <c r="E34" s="7">
        <v>1.1005555555555555</v>
      </c>
      <c r="F34" s="7">
        <v>0</v>
      </c>
      <c r="G34" s="7">
        <v>0</v>
      </c>
      <c r="H34" s="7">
        <v>0</v>
      </c>
      <c r="I34" s="38">
        <v>1.1005555555555555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0.23941068139963168</v>
      </c>
      <c r="D38" s="29">
        <v>0.25715546462883848</v>
      </c>
      <c r="E38" s="29">
        <v>0.2569642857142857</v>
      </c>
      <c r="F38" s="4">
        <v>0</v>
      </c>
      <c r="G38" s="4">
        <v>0</v>
      </c>
      <c r="H38" s="12">
        <v>0</v>
      </c>
      <c r="I38" s="29">
        <v>0.2569642857142857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3.7246525061676396E-2</v>
      </c>
      <c r="E40" s="29">
        <v>3.6845238095238098E-2</v>
      </c>
      <c r="F40" s="35"/>
      <c r="G40" s="4">
        <v>0</v>
      </c>
      <c r="H40" s="12">
        <v>0</v>
      </c>
      <c r="I40" s="29">
        <v>3.6845238095238098E-2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0.23941068139963168</v>
      </c>
      <c r="D42" s="29">
        <v>0.2944019896905149</v>
      </c>
      <c r="E42" s="29">
        <v>0.2938095238095238</v>
      </c>
      <c r="F42" s="7">
        <v>0</v>
      </c>
      <c r="G42" s="7">
        <v>0</v>
      </c>
      <c r="H42" s="13">
        <v>0</v>
      </c>
      <c r="I42" s="29">
        <v>0.2938095238095238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0.8729281767955801</v>
      </c>
      <c r="D46" s="29">
        <v>0.82895079928595783</v>
      </c>
      <c r="E46" s="29">
        <v>0.8294246031746032</v>
      </c>
      <c r="F46" s="4">
        <v>0</v>
      </c>
      <c r="G46" s="4">
        <v>0</v>
      </c>
      <c r="H46" s="12">
        <v>0</v>
      </c>
      <c r="I46" s="29">
        <v>0.8294246031746032</v>
      </c>
    </row>
    <row r="47" spans="1:9" ht="15.75" thickBot="1">
      <c r="A47" s="62" t="s">
        <v>5</v>
      </c>
      <c r="B47" s="68"/>
      <c r="C47" s="28">
        <v>0.8729281767955801</v>
      </c>
      <c r="D47" s="29">
        <v>0.82895079928595783</v>
      </c>
      <c r="E47" s="29">
        <v>0.8294246031746032</v>
      </c>
      <c r="F47" s="7">
        <v>0</v>
      </c>
      <c r="G47" s="7">
        <v>0</v>
      </c>
      <c r="H47" s="13">
        <v>0</v>
      </c>
      <c r="I47" s="29">
        <v>0.8294246031746032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543</v>
      </c>
      <c r="C53" s="83">
        <v>49857</v>
      </c>
      <c r="D53" s="83">
        <v>50400</v>
      </c>
      <c r="E53" s="83">
        <v>0</v>
      </c>
      <c r="F53" s="83">
        <v>0</v>
      </c>
      <c r="G53" s="84">
        <v>0</v>
      </c>
      <c r="H53" s="85">
        <v>50400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39.14876543209877</v>
      </c>
      <c r="D5" s="4">
        <v>14.672782344084428</v>
      </c>
      <c r="E5" s="4">
        <v>14.67627719340924</v>
      </c>
      <c r="F5" s="4">
        <v>0</v>
      </c>
      <c r="G5" s="4">
        <v>0</v>
      </c>
      <c r="H5" s="4">
        <v>0</v>
      </c>
      <c r="I5" s="37">
        <v>14.67627719340924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16.452919350914499</v>
      </c>
      <c r="E9" s="4">
        <v>16.450570089849975</v>
      </c>
      <c r="F9" s="35"/>
      <c r="G9" s="4">
        <v>0</v>
      </c>
      <c r="H9" s="4">
        <v>0</v>
      </c>
      <c r="I9" s="37">
        <v>16.450570089849975</v>
      </c>
    </row>
    <row r="10" spans="1:9">
      <c r="A10" s="6" t="s">
        <v>0</v>
      </c>
      <c r="B10" s="27" t="s">
        <v>1</v>
      </c>
      <c r="C10" s="34"/>
      <c r="D10" s="4">
        <v>0.46392027122803675</v>
      </c>
      <c r="E10" s="4">
        <v>0.46385402949871224</v>
      </c>
      <c r="F10" s="35"/>
      <c r="G10" s="4">
        <v>0</v>
      </c>
      <c r="H10" s="4">
        <v>0</v>
      </c>
      <c r="I10" s="37">
        <v>0.46385402949871224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39.14876543209877</v>
      </c>
      <c r="D13" s="7">
        <v>31.589621966226964</v>
      </c>
      <c r="E13" s="7">
        <v>31.590701312757929</v>
      </c>
      <c r="F13" s="7">
        <v>0</v>
      </c>
      <c r="G13" s="7">
        <v>0</v>
      </c>
      <c r="H13" s="7">
        <v>0</v>
      </c>
      <c r="I13" s="38">
        <v>31.590701312757929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</v>
      </c>
      <c r="E17" s="4">
        <v>0</v>
      </c>
      <c r="F17" s="4">
        <v>0</v>
      </c>
      <c r="G17" s="4">
        <v>0</v>
      </c>
      <c r="H17" s="4">
        <v>0</v>
      </c>
      <c r="I17" s="37">
        <v>0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2.7998231658080592</v>
      </c>
      <c r="E19" s="4">
        <v>2.7994233877862564</v>
      </c>
      <c r="F19" s="35"/>
      <c r="G19" s="4">
        <v>0</v>
      </c>
      <c r="H19" s="4">
        <v>0</v>
      </c>
      <c r="I19" s="37">
        <v>2.7994233877862564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2.7998231658080592</v>
      </c>
      <c r="E21" s="7">
        <v>2.7994233877862564</v>
      </c>
      <c r="F21" s="7">
        <v>0</v>
      </c>
      <c r="G21" s="7">
        <v>0</v>
      </c>
      <c r="H21" s="7">
        <v>0</v>
      </c>
      <c r="I21" s="38">
        <v>2.7994233877862564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1.5185185185185186</v>
      </c>
      <c r="D26" s="4">
        <v>0.39366147271323243</v>
      </c>
      <c r="E26" s="4">
        <v>0.39382208754422426</v>
      </c>
      <c r="F26" s="4">
        <v>0</v>
      </c>
      <c r="G26" s="4">
        <v>0</v>
      </c>
      <c r="H26" s="4">
        <v>0</v>
      </c>
      <c r="I26" s="37">
        <v>0.39382208754422426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7.6999566289020771E-2</v>
      </c>
      <c r="E30" s="4">
        <v>7.6988571760985336E-2</v>
      </c>
      <c r="F30" s="35"/>
      <c r="G30" s="4">
        <v>0</v>
      </c>
      <c r="H30" s="4">
        <v>0</v>
      </c>
      <c r="I30" s="37">
        <v>7.6988571760985336E-2</v>
      </c>
    </row>
    <row r="31" spans="1:9">
      <c r="A31" s="5" t="s">
        <v>0</v>
      </c>
      <c r="B31" s="27" t="s">
        <v>1</v>
      </c>
      <c r="C31" s="34"/>
      <c r="D31" s="4">
        <v>4.2313266266806298E-3</v>
      </c>
      <c r="E31" s="4">
        <v>4.2307224487421529E-3</v>
      </c>
      <c r="F31" s="35"/>
      <c r="G31" s="4">
        <v>0</v>
      </c>
      <c r="H31" s="4">
        <v>0</v>
      </c>
      <c r="I31" s="37">
        <v>4.2307224487421529E-3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1.5185185185185186</v>
      </c>
      <c r="D34" s="7">
        <v>0.47489236562893383</v>
      </c>
      <c r="E34" s="7">
        <v>0.47504138175395177</v>
      </c>
      <c r="F34" s="7">
        <v>0</v>
      </c>
      <c r="G34" s="7">
        <v>0</v>
      </c>
      <c r="H34" s="7">
        <v>0</v>
      </c>
      <c r="I34" s="38">
        <v>0.47504138175395177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0</v>
      </c>
      <c r="E38" s="29">
        <v>0</v>
      </c>
      <c r="F38" s="4">
        <v>0</v>
      </c>
      <c r="G38" s="4">
        <v>0</v>
      </c>
      <c r="H38" s="12">
        <v>0</v>
      </c>
      <c r="I38" s="29">
        <v>0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1.2270847217373827E-2</v>
      </c>
      <c r="E40" s="29">
        <v>1.2269095101352245E-2</v>
      </c>
      <c r="F40" s="35"/>
      <c r="G40" s="4">
        <v>0</v>
      </c>
      <c r="H40" s="12">
        <v>0</v>
      </c>
      <c r="I40" s="29">
        <v>1.2269095101352245E-2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1.2270847217373827E-2</v>
      </c>
      <c r="E42" s="29">
        <v>1.2269095101352245E-2</v>
      </c>
      <c r="F42" s="7">
        <v>0</v>
      </c>
      <c r="G42" s="7">
        <v>0</v>
      </c>
      <c r="H42" s="13">
        <v>0</v>
      </c>
      <c r="I42" s="29">
        <v>1.2269095101352245E-2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7.407407407407407E-2</v>
      </c>
      <c r="D46" s="29">
        <v>0.13202796906900235</v>
      </c>
      <c r="E46" s="29">
        <v>0.1320196940129989</v>
      </c>
      <c r="F46" s="4">
        <v>0</v>
      </c>
      <c r="G46" s="4">
        <v>0</v>
      </c>
      <c r="H46" s="12">
        <v>0</v>
      </c>
      <c r="I46" s="29">
        <v>0.1320196940129989</v>
      </c>
    </row>
    <row r="47" spans="1:9" ht="15.75" thickBot="1">
      <c r="A47" s="62" t="s">
        <v>5</v>
      </c>
      <c r="B47" s="68"/>
      <c r="C47" s="28">
        <v>7.407407407407407E-2</v>
      </c>
      <c r="D47" s="29">
        <v>0.13202796906900235</v>
      </c>
      <c r="E47" s="29">
        <v>0.1320196940129989</v>
      </c>
      <c r="F47" s="7">
        <v>0</v>
      </c>
      <c r="G47" s="7">
        <v>0</v>
      </c>
      <c r="H47" s="13">
        <v>0</v>
      </c>
      <c r="I47" s="29">
        <v>0.1320196940129989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27</v>
      </c>
      <c r="C53" s="83">
        <v>189066</v>
      </c>
      <c r="D53" s="83">
        <v>189093</v>
      </c>
      <c r="E53" s="83">
        <v>0</v>
      </c>
      <c r="F53" s="83">
        <v>0</v>
      </c>
      <c r="G53" s="84">
        <v>0</v>
      </c>
      <c r="H53" s="85">
        <v>189093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0.17038724373576308</v>
      </c>
      <c r="D3" s="29">
        <v>0.33801292712853681</v>
      </c>
      <c r="E3" s="29">
        <v>0.33785775187341538</v>
      </c>
      <c r="F3" s="29">
        <v>0</v>
      </c>
      <c r="G3" s="29">
        <v>0</v>
      </c>
      <c r="H3" s="29">
        <v>0</v>
      </c>
      <c r="I3" s="36">
        <v>0.33785775187341538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35.799126803340911</v>
      </c>
      <c r="D5" s="4">
        <v>11.820826051534032</v>
      </c>
      <c r="E5" s="4">
        <v>11.84302335961492</v>
      </c>
      <c r="F5" s="4">
        <v>0</v>
      </c>
      <c r="G5" s="4">
        <v>0</v>
      </c>
      <c r="H5" s="4">
        <v>0</v>
      </c>
      <c r="I5" s="37">
        <v>11.84302335961492</v>
      </c>
    </row>
    <row r="6" spans="1:9">
      <c r="A6" s="6" t="s">
        <v>2</v>
      </c>
      <c r="B6" s="27" t="s">
        <v>1</v>
      </c>
      <c r="C6" s="30">
        <v>29.542217160212612</v>
      </c>
      <c r="D6" s="4">
        <v>3.0265954176023953</v>
      </c>
      <c r="E6" s="4">
        <v>3.0511415866937428</v>
      </c>
      <c r="F6" s="4">
        <v>0</v>
      </c>
      <c r="G6" s="4">
        <v>0</v>
      </c>
      <c r="H6" s="4">
        <v>0</v>
      </c>
      <c r="I6" s="37">
        <v>3.0511415866937428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17.142935493811521</v>
      </c>
      <c r="E9" s="4">
        <v>17.127065852984771</v>
      </c>
      <c r="F9" s="35"/>
      <c r="G9" s="4">
        <v>0</v>
      </c>
      <c r="H9" s="4">
        <v>0</v>
      </c>
      <c r="I9" s="37">
        <v>17.127065852984771</v>
      </c>
    </row>
    <row r="10" spans="1:9">
      <c r="A10" s="6" t="s">
        <v>0</v>
      </c>
      <c r="B10" s="27" t="s">
        <v>1</v>
      </c>
      <c r="C10" s="34"/>
      <c r="D10" s="4">
        <v>2.0213675078376077</v>
      </c>
      <c r="E10" s="4">
        <v>2.0194962777708656</v>
      </c>
      <c r="F10" s="35"/>
      <c r="G10" s="4">
        <v>0</v>
      </c>
      <c r="H10" s="4">
        <v>0</v>
      </c>
      <c r="I10" s="37">
        <v>2.0194962777708656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65.511731207289287</v>
      </c>
      <c r="D13" s="7">
        <v>34.349737397914097</v>
      </c>
      <c r="E13" s="7">
        <v>34.378584828937711</v>
      </c>
      <c r="F13" s="7">
        <v>0</v>
      </c>
      <c r="G13" s="7">
        <v>0</v>
      </c>
      <c r="H13" s="7">
        <v>0</v>
      </c>
      <c r="I13" s="38">
        <v>34.378584828937711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20.103113135914956</v>
      </c>
      <c r="D17" s="29">
        <v>9.1378513204329419</v>
      </c>
      <c r="E17" s="4">
        <v>9.1480021354229297</v>
      </c>
      <c r="F17" s="4">
        <v>0</v>
      </c>
      <c r="G17" s="4">
        <v>0</v>
      </c>
      <c r="H17" s="4">
        <v>0</v>
      </c>
      <c r="I17" s="37">
        <v>9.1480021354229297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4.1640047996555403</v>
      </c>
      <c r="E19" s="4">
        <v>4.1601500770734452</v>
      </c>
      <c r="F19" s="35"/>
      <c r="G19" s="4">
        <v>0</v>
      </c>
      <c r="H19" s="4">
        <v>0</v>
      </c>
      <c r="I19" s="37">
        <v>4.1601500770734452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20.103113135914956</v>
      </c>
      <c r="D21" s="7">
        <v>13.301856120088482</v>
      </c>
      <c r="E21" s="7">
        <v>13.308152212496374</v>
      </c>
      <c r="F21" s="7">
        <v>0</v>
      </c>
      <c r="G21" s="7">
        <v>0</v>
      </c>
      <c r="H21" s="7">
        <v>0</v>
      </c>
      <c r="I21" s="38">
        <v>13.308152212496374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1.8223234624145785E-2</v>
      </c>
      <c r="D24" s="29">
        <v>6.5555189706701794E-2</v>
      </c>
      <c r="E24" s="29">
        <v>6.5511373341233983E-2</v>
      </c>
      <c r="F24" s="29">
        <v>0</v>
      </c>
      <c r="G24" s="29">
        <v>0</v>
      </c>
      <c r="H24" s="29">
        <v>0</v>
      </c>
      <c r="I24" s="36">
        <v>6.5511373341233983E-2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0.73348519362186793</v>
      </c>
      <c r="D26" s="4">
        <v>0.27923906252638331</v>
      </c>
      <c r="E26" s="4">
        <v>0.27965956944306791</v>
      </c>
      <c r="F26" s="4">
        <v>0</v>
      </c>
      <c r="G26" s="4">
        <v>0</v>
      </c>
      <c r="H26" s="4">
        <v>0</v>
      </c>
      <c r="I26" s="37">
        <v>0.27965956944306791</v>
      </c>
    </row>
    <row r="27" spans="1:9" ht="15.75" thickBot="1">
      <c r="A27" s="5" t="s">
        <v>2</v>
      </c>
      <c r="B27" s="27" t="s">
        <v>1</v>
      </c>
      <c r="C27" s="28">
        <v>0.32346241457858771</v>
      </c>
      <c r="D27" s="4">
        <v>3.5227023284872434E-2</v>
      </c>
      <c r="E27" s="4">
        <v>3.5493849939796256E-2</v>
      </c>
      <c r="F27" s="4">
        <v>0</v>
      </c>
      <c r="G27" s="4">
        <v>0</v>
      </c>
      <c r="H27" s="4">
        <v>0</v>
      </c>
      <c r="I27" s="37">
        <v>3.5493849939796256E-2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0.12524272664336492</v>
      </c>
      <c r="E30" s="4">
        <v>0.12512678634313393</v>
      </c>
      <c r="F30" s="35"/>
      <c r="G30" s="4">
        <v>0</v>
      </c>
      <c r="H30" s="4">
        <v>0</v>
      </c>
      <c r="I30" s="37">
        <v>0.12512678634313393</v>
      </c>
    </row>
    <row r="31" spans="1:9">
      <c r="A31" s="5" t="s">
        <v>0</v>
      </c>
      <c r="B31" s="27" t="s">
        <v>1</v>
      </c>
      <c r="C31" s="34"/>
      <c r="D31" s="4">
        <v>1.1887273525488408E-2</v>
      </c>
      <c r="E31" s="4">
        <v>1.1876269181376693E-2</v>
      </c>
      <c r="F31" s="35"/>
      <c r="G31" s="4">
        <v>0</v>
      </c>
      <c r="H31" s="4">
        <v>0</v>
      </c>
      <c r="I31" s="37">
        <v>1.1876269181376693E-2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1.0751708428246014</v>
      </c>
      <c r="D34" s="7">
        <v>0.51715127568681096</v>
      </c>
      <c r="E34" s="7">
        <v>0.51766784824860879</v>
      </c>
      <c r="F34" s="7">
        <v>0</v>
      </c>
      <c r="G34" s="7">
        <v>0</v>
      </c>
      <c r="H34" s="7">
        <v>0</v>
      </c>
      <c r="I34" s="38">
        <v>0.51766784824860879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6.1503416856492028E-2</v>
      </c>
      <c r="D38" s="29">
        <v>5.4085828141093834E-2</v>
      </c>
      <c r="E38" s="29">
        <v>5.4092694787051664E-2</v>
      </c>
      <c r="F38" s="4">
        <v>0</v>
      </c>
      <c r="G38" s="4">
        <v>0</v>
      </c>
      <c r="H38" s="12">
        <v>0</v>
      </c>
      <c r="I38" s="29">
        <v>5.4092694787051664E-2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2.458715363963325E-2</v>
      </c>
      <c r="E40" s="29">
        <v>2.4564392701324062E-2</v>
      </c>
      <c r="F40" s="35"/>
      <c r="G40" s="4">
        <v>0</v>
      </c>
      <c r="H40" s="12">
        <v>0</v>
      </c>
      <c r="I40" s="29">
        <v>2.4564392701324062E-2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6.1503416856492028E-2</v>
      </c>
      <c r="D42" s="29">
        <v>7.8672981780727083E-2</v>
      </c>
      <c r="E42" s="29">
        <v>7.8657087488375729E-2</v>
      </c>
      <c r="F42" s="7">
        <v>0</v>
      </c>
      <c r="G42" s="7">
        <v>0</v>
      </c>
      <c r="H42" s="13">
        <v>0</v>
      </c>
      <c r="I42" s="29">
        <v>7.8657087488375729E-2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0.16173120728929385</v>
      </c>
      <c r="D45" s="29">
        <v>2.0034446076693177E-2</v>
      </c>
      <c r="E45" s="29">
        <v>2.0165618285068417E-2</v>
      </c>
      <c r="F45" s="29">
        <v>0</v>
      </c>
      <c r="G45" s="29">
        <v>0</v>
      </c>
      <c r="H45" s="32">
        <v>0</v>
      </c>
      <c r="I45" s="29">
        <v>2.0165618285068417E-2</v>
      </c>
    </row>
    <row r="46" spans="1:9" ht="15.75" thickBot="1">
      <c r="A46" s="66" t="s">
        <v>2</v>
      </c>
      <c r="B46" s="67"/>
      <c r="C46" s="28">
        <v>2.1685649202733486</v>
      </c>
      <c r="D46" s="29">
        <v>0.4297169174138426</v>
      </c>
      <c r="E46" s="29">
        <v>0.43132661216347584</v>
      </c>
      <c r="F46" s="4">
        <v>0</v>
      </c>
      <c r="G46" s="4">
        <v>0</v>
      </c>
      <c r="H46" s="12">
        <v>0</v>
      </c>
      <c r="I46" s="29">
        <v>0.43132661216347584</v>
      </c>
    </row>
    <row r="47" spans="1:9" ht="15.75" thickBot="1">
      <c r="A47" s="62" t="s">
        <v>5</v>
      </c>
      <c r="B47" s="68"/>
      <c r="C47" s="28">
        <v>2.3302961275626424</v>
      </c>
      <c r="D47" s="29">
        <v>0.44975136349053579</v>
      </c>
      <c r="E47" s="29">
        <v>0.45149223044854425</v>
      </c>
      <c r="F47" s="7">
        <v>0</v>
      </c>
      <c r="G47" s="7">
        <v>0</v>
      </c>
      <c r="H47" s="13">
        <v>0</v>
      </c>
      <c r="I47" s="29">
        <v>0.45149223044854425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439</v>
      </c>
      <c r="C53" s="83">
        <v>473784</v>
      </c>
      <c r="D53" s="83">
        <v>474223</v>
      </c>
      <c r="E53" s="83">
        <v>0</v>
      </c>
      <c r="F53" s="83">
        <v>0</v>
      </c>
      <c r="G53" s="84">
        <v>0</v>
      </c>
      <c r="H53" s="85">
        <v>474223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4.4515297906602251</v>
      </c>
      <c r="D3" s="29">
        <v>19.356476249974879</v>
      </c>
      <c r="E3" s="29">
        <v>19.339587393167069</v>
      </c>
      <c r="F3" s="29">
        <v>0</v>
      </c>
      <c r="G3" s="29">
        <v>0</v>
      </c>
      <c r="H3" s="29">
        <v>0</v>
      </c>
      <c r="I3" s="36">
        <v>19.339587393167069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148.18035426731083</v>
      </c>
      <c r="D5" s="4">
        <v>61.741188569883668</v>
      </c>
      <c r="E5" s="4">
        <v>61.839133147949482</v>
      </c>
      <c r="F5" s="4">
        <v>0</v>
      </c>
      <c r="G5" s="4">
        <v>0</v>
      </c>
      <c r="H5" s="4">
        <v>0</v>
      </c>
      <c r="I5" s="37">
        <v>61.839133147949482</v>
      </c>
    </row>
    <row r="6" spans="1:9">
      <c r="A6" s="6" t="s">
        <v>2</v>
      </c>
      <c r="B6" s="27" t="s">
        <v>1</v>
      </c>
      <c r="C6" s="30">
        <v>3.7843800322061196</v>
      </c>
      <c r="D6" s="4">
        <v>7.1548680107629998</v>
      </c>
      <c r="E6" s="4">
        <v>7.1510488968200079</v>
      </c>
      <c r="F6" s="4">
        <v>0</v>
      </c>
      <c r="G6" s="4">
        <v>0</v>
      </c>
      <c r="H6" s="4">
        <v>0</v>
      </c>
      <c r="I6" s="37">
        <v>7.1510488968200079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18.384975092751418</v>
      </c>
      <c r="E9" s="4">
        <v>18.364143001029099</v>
      </c>
      <c r="F9" s="35"/>
      <c r="G9" s="4">
        <v>0</v>
      </c>
      <c r="H9" s="4">
        <v>0</v>
      </c>
      <c r="I9" s="37">
        <v>18.364143001029099</v>
      </c>
    </row>
    <row r="10" spans="1:9">
      <c r="A10" s="6" t="s">
        <v>0</v>
      </c>
      <c r="B10" s="27" t="s">
        <v>1</v>
      </c>
      <c r="C10" s="34"/>
      <c r="D10" s="4">
        <v>8.9585628143090179E-2</v>
      </c>
      <c r="E10" s="4">
        <v>8.9484118295344237E-2</v>
      </c>
      <c r="F10" s="35"/>
      <c r="G10" s="4">
        <v>0</v>
      </c>
      <c r="H10" s="4">
        <v>0</v>
      </c>
      <c r="I10" s="37">
        <v>8.9484118295344237E-2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156.41626409017718</v>
      </c>
      <c r="D13" s="7">
        <v>106.72709355151605</v>
      </c>
      <c r="E13" s="7">
        <v>106.78339655726101</v>
      </c>
      <c r="F13" s="7">
        <v>0</v>
      </c>
      <c r="G13" s="7">
        <v>0</v>
      </c>
      <c r="H13" s="7">
        <v>0</v>
      </c>
      <c r="I13" s="38">
        <v>106.78339655726101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303.27093397745574</v>
      </c>
      <c r="D17" s="29">
        <v>9.5980297060268764</v>
      </c>
      <c r="E17" s="4">
        <v>9.9307916949486543</v>
      </c>
      <c r="F17" s="4">
        <v>0</v>
      </c>
      <c r="G17" s="4">
        <v>0</v>
      </c>
      <c r="H17" s="4">
        <v>0</v>
      </c>
      <c r="I17" s="37">
        <v>9.9307916949486543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1.3043093102144379</v>
      </c>
      <c r="E19" s="4">
        <v>1.3028313919117163</v>
      </c>
      <c r="F19" s="35"/>
      <c r="G19" s="4">
        <v>0</v>
      </c>
      <c r="H19" s="4">
        <v>0</v>
      </c>
      <c r="I19" s="37">
        <v>1.3028313919117163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303.27093397745574</v>
      </c>
      <c r="D21" s="7">
        <v>10.902339016241314</v>
      </c>
      <c r="E21" s="7">
        <v>11.233623086860371</v>
      </c>
      <c r="F21" s="7">
        <v>0</v>
      </c>
      <c r="G21" s="7">
        <v>0</v>
      </c>
      <c r="H21" s="7">
        <v>0</v>
      </c>
      <c r="I21" s="38">
        <v>11.233623086860371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0.10628019323671498</v>
      </c>
      <c r="D24" s="29">
        <v>0.4268811959863435</v>
      </c>
      <c r="E24" s="29">
        <v>0.42651792165706903</v>
      </c>
      <c r="F24" s="29">
        <v>0</v>
      </c>
      <c r="G24" s="29">
        <v>0</v>
      </c>
      <c r="H24" s="29">
        <v>0</v>
      </c>
      <c r="I24" s="36">
        <v>0.42651792165706903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2.7198067632850242</v>
      </c>
      <c r="D26" s="4">
        <v>0.81072683132668777</v>
      </c>
      <c r="E26" s="4">
        <v>0.81289001773554337</v>
      </c>
      <c r="F26" s="4">
        <v>0</v>
      </c>
      <c r="G26" s="4">
        <v>0</v>
      </c>
      <c r="H26" s="4">
        <v>0</v>
      </c>
      <c r="I26" s="37">
        <v>0.81289001773554337</v>
      </c>
    </row>
    <row r="27" spans="1:9" ht="15.75" thickBot="1">
      <c r="A27" s="5" t="s">
        <v>2</v>
      </c>
      <c r="B27" s="27" t="s">
        <v>1</v>
      </c>
      <c r="C27" s="28">
        <v>5.3140096618357488E-2</v>
      </c>
      <c r="D27" s="4">
        <v>0.24600908607660144</v>
      </c>
      <c r="E27" s="4">
        <v>0.24579054542269713</v>
      </c>
      <c r="F27" s="4">
        <v>0</v>
      </c>
      <c r="G27" s="4">
        <v>0</v>
      </c>
      <c r="H27" s="4">
        <v>0</v>
      </c>
      <c r="I27" s="37">
        <v>0.24579054542269713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7.1132252283849465E-2</v>
      </c>
      <c r="E30" s="4">
        <v>7.1051652033018761E-2</v>
      </c>
      <c r="F30" s="35"/>
      <c r="G30" s="4">
        <v>0</v>
      </c>
      <c r="H30" s="4">
        <v>0</v>
      </c>
      <c r="I30" s="37">
        <v>7.1051652033018761E-2</v>
      </c>
    </row>
    <row r="31" spans="1:9">
      <c r="A31" s="5" t="s">
        <v>0</v>
      </c>
      <c r="B31" s="27" t="s">
        <v>1</v>
      </c>
      <c r="C31" s="34"/>
      <c r="D31" s="4">
        <v>1.0214985998235395E-2</v>
      </c>
      <c r="E31" s="4">
        <v>1.0203411355126885E-2</v>
      </c>
      <c r="F31" s="35"/>
      <c r="G31" s="4">
        <v>0</v>
      </c>
      <c r="H31" s="4">
        <v>0</v>
      </c>
      <c r="I31" s="37">
        <v>1.0203411355126885E-2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2.8792270531400965</v>
      </c>
      <c r="D34" s="7">
        <v>1.5649643516717175</v>
      </c>
      <c r="E34" s="7">
        <v>1.5664535482034552</v>
      </c>
      <c r="F34" s="7">
        <v>0</v>
      </c>
      <c r="G34" s="7">
        <v>0</v>
      </c>
      <c r="H34" s="7">
        <v>0</v>
      </c>
      <c r="I34" s="38">
        <v>1.5664535482034552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1.5314009661835748</v>
      </c>
      <c r="D38" s="29">
        <v>6.4599922181973621E-2</v>
      </c>
      <c r="E38" s="29">
        <v>6.6261960543889997E-2</v>
      </c>
      <c r="F38" s="4">
        <v>0</v>
      </c>
      <c r="G38" s="4">
        <v>0</v>
      </c>
      <c r="H38" s="12">
        <v>0</v>
      </c>
      <c r="I38" s="29">
        <v>6.6261960543889997E-2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1.2785172925902991E-2</v>
      </c>
      <c r="E40" s="29">
        <v>1.2770685993299906E-2</v>
      </c>
      <c r="F40" s="35"/>
      <c r="G40" s="4">
        <v>0</v>
      </c>
      <c r="H40" s="12">
        <v>0</v>
      </c>
      <c r="I40" s="29">
        <v>1.2770685993299906E-2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1.5314009661835748</v>
      </c>
      <c r="D42" s="29">
        <v>7.7385095107876611E-2</v>
      </c>
      <c r="E42" s="29">
        <v>7.9032646537189902E-2</v>
      </c>
      <c r="F42" s="7">
        <v>0</v>
      </c>
      <c r="G42" s="7">
        <v>0</v>
      </c>
      <c r="H42" s="13">
        <v>0</v>
      </c>
      <c r="I42" s="29">
        <v>7.9032646537189902E-2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3.4492753623188408</v>
      </c>
      <c r="D46" s="29">
        <v>1.0771878099705716</v>
      </c>
      <c r="E46" s="29">
        <v>1.0798756322392766</v>
      </c>
      <c r="F46" s="4">
        <v>0</v>
      </c>
      <c r="G46" s="4">
        <v>0</v>
      </c>
      <c r="H46" s="12">
        <v>0</v>
      </c>
      <c r="I46" s="29">
        <v>1.0798756322392766</v>
      </c>
    </row>
    <row r="47" spans="1:9" ht="15.75" thickBot="1">
      <c r="A47" s="62" t="s">
        <v>5</v>
      </c>
      <c r="B47" s="68"/>
      <c r="C47" s="28">
        <v>3.4492753623188408</v>
      </c>
      <c r="D47" s="29">
        <v>1.0771878099705716</v>
      </c>
      <c r="E47" s="29">
        <v>1.0798756322392766</v>
      </c>
      <c r="F47" s="7">
        <v>0</v>
      </c>
      <c r="G47" s="7">
        <v>0</v>
      </c>
      <c r="H47" s="13">
        <v>0</v>
      </c>
      <c r="I47" s="29">
        <v>1.0798756322392766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207</v>
      </c>
      <c r="C53" s="83">
        <v>182477</v>
      </c>
      <c r="D53" s="83">
        <v>182684</v>
      </c>
      <c r="E53" s="83">
        <v>0</v>
      </c>
      <c r="F53" s="83">
        <v>0</v>
      </c>
      <c r="G53" s="84">
        <v>0</v>
      </c>
      <c r="H53" s="85">
        <v>182684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13.886708860759493</v>
      </c>
      <c r="D5" s="4">
        <v>27.691869757798511</v>
      </c>
      <c r="E5" s="4">
        <v>27.688444579141922</v>
      </c>
      <c r="F5" s="4">
        <v>0</v>
      </c>
      <c r="G5" s="4">
        <v>0</v>
      </c>
      <c r="H5" s="4">
        <v>0</v>
      </c>
      <c r="I5" s="37">
        <v>27.688444579141922</v>
      </c>
    </row>
    <row r="6" spans="1:9">
      <c r="A6" s="6" t="s">
        <v>2</v>
      </c>
      <c r="B6" s="27" t="s">
        <v>1</v>
      </c>
      <c r="C6" s="30">
        <v>1.4221518987341772</v>
      </c>
      <c r="D6" s="4">
        <v>1.8015950428800303</v>
      </c>
      <c r="E6" s="4">
        <v>1.8015008997861244</v>
      </c>
      <c r="F6" s="4">
        <v>0</v>
      </c>
      <c r="G6" s="4">
        <v>0</v>
      </c>
      <c r="H6" s="4">
        <v>0</v>
      </c>
      <c r="I6" s="37">
        <v>1.8015008997861244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16.378293123488202</v>
      </c>
      <c r="E9" s="4">
        <v>16.374229528687945</v>
      </c>
      <c r="F9" s="35"/>
      <c r="G9" s="4">
        <v>0</v>
      </c>
      <c r="H9" s="4">
        <v>0</v>
      </c>
      <c r="I9" s="37">
        <v>16.374229528687945</v>
      </c>
    </row>
    <row r="10" spans="1:9">
      <c r="A10" s="6" t="s">
        <v>0</v>
      </c>
      <c r="B10" s="27" t="s">
        <v>1</v>
      </c>
      <c r="C10" s="34"/>
      <c r="D10" s="4">
        <v>2.7741020324820154</v>
      </c>
      <c r="E10" s="4">
        <v>2.7734137540082093</v>
      </c>
      <c r="F10" s="35"/>
      <c r="G10" s="4">
        <v>0</v>
      </c>
      <c r="H10" s="4">
        <v>0</v>
      </c>
      <c r="I10" s="37">
        <v>2.7734137540082093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15.308860759493669</v>
      </c>
      <c r="D13" s="7">
        <v>48.645859956648756</v>
      </c>
      <c r="E13" s="7">
        <v>48.637588761624201</v>
      </c>
      <c r="F13" s="7">
        <v>0</v>
      </c>
      <c r="G13" s="7">
        <v>0</v>
      </c>
      <c r="H13" s="7">
        <v>0</v>
      </c>
      <c r="I13" s="38">
        <v>48.637588761624201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1.9934599156118145</v>
      </c>
      <c r="D17" s="29">
        <v>13.53433124954188</v>
      </c>
      <c r="E17" s="4">
        <v>13.531467860519021</v>
      </c>
      <c r="F17" s="4">
        <v>0</v>
      </c>
      <c r="G17" s="4">
        <v>0</v>
      </c>
      <c r="H17" s="4">
        <v>0</v>
      </c>
      <c r="I17" s="37">
        <v>13.531467860519021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0.5862477617566676</v>
      </c>
      <c r="E19" s="4">
        <v>0.5861023086658983</v>
      </c>
      <c r="F19" s="35"/>
      <c r="G19" s="4">
        <v>0</v>
      </c>
      <c r="H19" s="4">
        <v>0</v>
      </c>
      <c r="I19" s="37">
        <v>0.5861023086658983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1.9934599156118145</v>
      </c>
      <c r="D21" s="7">
        <v>14.120579011298547</v>
      </c>
      <c r="E21" s="7">
        <v>14.117570169184919</v>
      </c>
      <c r="F21" s="7">
        <v>0</v>
      </c>
      <c r="G21" s="7">
        <v>0</v>
      </c>
      <c r="H21" s="7">
        <v>0</v>
      </c>
      <c r="I21" s="38">
        <v>14.117570169184919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0.26582278481012656</v>
      </c>
      <c r="D26" s="4">
        <v>0.63938051707347721</v>
      </c>
      <c r="E26" s="4">
        <v>0.63928783420066648</v>
      </c>
      <c r="F26" s="4">
        <v>0</v>
      </c>
      <c r="G26" s="4">
        <v>0</v>
      </c>
      <c r="H26" s="4">
        <v>0</v>
      </c>
      <c r="I26" s="37">
        <v>0.63928783420066648</v>
      </c>
    </row>
    <row r="27" spans="1:9" ht="15.75" thickBot="1">
      <c r="A27" s="5" t="s">
        <v>2</v>
      </c>
      <c r="B27" s="27" t="s">
        <v>1</v>
      </c>
      <c r="C27" s="28">
        <v>6.3291139240506333E-2</v>
      </c>
      <c r="D27" s="4">
        <v>0.18137153268620615</v>
      </c>
      <c r="E27" s="4">
        <v>0.1813422359292608</v>
      </c>
      <c r="F27" s="4">
        <v>0</v>
      </c>
      <c r="G27" s="4">
        <v>0</v>
      </c>
      <c r="H27" s="4">
        <v>0</v>
      </c>
      <c r="I27" s="37">
        <v>0.1813422359292608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0.1011340432884114</v>
      </c>
      <c r="E30" s="4">
        <v>0.10110895106608167</v>
      </c>
      <c r="F30" s="35"/>
      <c r="G30" s="4">
        <v>0</v>
      </c>
      <c r="H30" s="4">
        <v>0</v>
      </c>
      <c r="I30" s="37">
        <v>0.10110895106608167</v>
      </c>
    </row>
    <row r="31" spans="1:9">
      <c r="A31" s="5" t="s">
        <v>0</v>
      </c>
      <c r="B31" s="27" t="s">
        <v>1</v>
      </c>
      <c r="C31" s="34"/>
      <c r="D31" s="4">
        <v>2.0745766971381901E-2</v>
      </c>
      <c r="E31" s="4">
        <v>2.0740619768913567E-2</v>
      </c>
      <c r="F31" s="35"/>
      <c r="G31" s="4">
        <v>0</v>
      </c>
      <c r="H31" s="4">
        <v>0</v>
      </c>
      <c r="I31" s="37">
        <v>2.0740619768913567E-2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0.32911392405063289</v>
      </c>
      <c r="D34" s="7">
        <v>0.94263186001947663</v>
      </c>
      <c r="E34" s="7">
        <v>0.94247964096492254</v>
      </c>
      <c r="F34" s="7">
        <v>0</v>
      </c>
      <c r="G34" s="7">
        <v>0</v>
      </c>
      <c r="H34" s="7">
        <v>0</v>
      </c>
      <c r="I34" s="38">
        <v>0.94247964096492254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3.7974683544303799E-2</v>
      </c>
      <c r="D38" s="29">
        <v>0.23315113247259134</v>
      </c>
      <c r="E38" s="29">
        <v>0.23310270752397075</v>
      </c>
      <c r="F38" s="4">
        <v>0</v>
      </c>
      <c r="G38" s="4">
        <v>0</v>
      </c>
      <c r="H38" s="12">
        <v>0</v>
      </c>
      <c r="I38" s="29">
        <v>0.23310270752397075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8.7205101624100775E-3</v>
      </c>
      <c r="E40" s="29">
        <v>8.7183465291496166E-3</v>
      </c>
      <c r="F40" s="35"/>
      <c r="G40" s="4">
        <v>0</v>
      </c>
      <c r="H40" s="12">
        <v>0</v>
      </c>
      <c r="I40" s="29">
        <v>8.7183465291496166E-3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3.7974683544303799E-2</v>
      </c>
      <c r="D42" s="29">
        <v>0.24187164263500141</v>
      </c>
      <c r="E42" s="29">
        <v>0.24182105405312038</v>
      </c>
      <c r="F42" s="7">
        <v>0</v>
      </c>
      <c r="G42" s="7">
        <v>0</v>
      </c>
      <c r="H42" s="13">
        <v>0</v>
      </c>
      <c r="I42" s="29">
        <v>0.24182105405312038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0.24050632911392406</v>
      </c>
      <c r="D46" s="29">
        <v>0.53459931517607517</v>
      </c>
      <c r="E46" s="29">
        <v>0.5345263481873942</v>
      </c>
      <c r="F46" s="4">
        <v>0</v>
      </c>
      <c r="G46" s="4">
        <v>0</v>
      </c>
      <c r="H46" s="12">
        <v>0</v>
      </c>
      <c r="I46" s="29">
        <v>0.5345263481873942</v>
      </c>
    </row>
    <row r="47" spans="1:9" ht="15.75" thickBot="1">
      <c r="A47" s="62" t="s">
        <v>5</v>
      </c>
      <c r="B47" s="68"/>
      <c r="C47" s="28">
        <v>0.24050632911392406</v>
      </c>
      <c r="D47" s="29">
        <v>0.53459931517607517</v>
      </c>
      <c r="E47" s="29">
        <v>0.5345263481873942</v>
      </c>
      <c r="F47" s="7">
        <v>0</v>
      </c>
      <c r="G47" s="7">
        <v>0</v>
      </c>
      <c r="H47" s="13">
        <v>0</v>
      </c>
      <c r="I47" s="29">
        <v>0.5345263481873942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79</v>
      </c>
      <c r="C53" s="83">
        <v>318330</v>
      </c>
      <c r="D53" s="83">
        <v>318409</v>
      </c>
      <c r="E53" s="83">
        <v>0</v>
      </c>
      <c r="F53" s="83">
        <v>0</v>
      </c>
      <c r="G53" s="84">
        <v>0</v>
      </c>
      <c r="H53" s="85">
        <v>318409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12.950672043010753</v>
      </c>
      <c r="D5" s="4">
        <v>32.566435444967418</v>
      </c>
      <c r="E5" s="4">
        <v>32.556255161945586</v>
      </c>
      <c r="F5" s="4">
        <v>0</v>
      </c>
      <c r="G5" s="4">
        <v>0</v>
      </c>
      <c r="H5" s="4">
        <v>0</v>
      </c>
      <c r="I5" s="37">
        <v>32.556255161945586</v>
      </c>
    </row>
    <row r="6" spans="1:9">
      <c r="A6" s="6" t="s">
        <v>2</v>
      </c>
      <c r="B6" s="27" t="s">
        <v>1</v>
      </c>
      <c r="C6" s="30">
        <v>0.58911290322580645</v>
      </c>
      <c r="D6" s="4">
        <v>0.67370542369474551</v>
      </c>
      <c r="E6" s="4">
        <v>0.67366152146253255</v>
      </c>
      <c r="F6" s="4">
        <v>0</v>
      </c>
      <c r="G6" s="4">
        <v>0</v>
      </c>
      <c r="H6" s="4">
        <v>0</v>
      </c>
      <c r="I6" s="37">
        <v>0.67366152146253255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37.281528296566762</v>
      </c>
      <c r="E9" s="4">
        <v>37.262179750106014</v>
      </c>
      <c r="F9" s="35"/>
      <c r="G9" s="4">
        <v>0</v>
      </c>
      <c r="H9" s="4">
        <v>0</v>
      </c>
      <c r="I9" s="37">
        <v>37.262179750106014</v>
      </c>
    </row>
    <row r="10" spans="1:9">
      <c r="A10" s="6" t="s">
        <v>0</v>
      </c>
      <c r="B10" s="27" t="s">
        <v>1</v>
      </c>
      <c r="C10" s="34"/>
      <c r="D10" s="4">
        <v>0.17225213983015358</v>
      </c>
      <c r="E10" s="4">
        <v>0.1721627435880265</v>
      </c>
      <c r="F10" s="35"/>
      <c r="G10" s="4">
        <v>0</v>
      </c>
      <c r="H10" s="4">
        <v>0</v>
      </c>
      <c r="I10" s="37">
        <v>0.1721627435880265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13.53978494623656</v>
      </c>
      <c r="D13" s="7">
        <v>70.693921305059078</v>
      </c>
      <c r="E13" s="7">
        <v>70.664259177102167</v>
      </c>
      <c r="F13" s="7">
        <v>0</v>
      </c>
      <c r="G13" s="7">
        <v>0</v>
      </c>
      <c r="H13" s="7">
        <v>0</v>
      </c>
      <c r="I13" s="38">
        <v>70.664259177102167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0.91639784946236569</v>
      </c>
      <c r="D17" s="29">
        <v>1.8604632529885039</v>
      </c>
      <c r="E17" s="4">
        <v>1.8599732973950311</v>
      </c>
      <c r="F17" s="4">
        <v>0</v>
      </c>
      <c r="G17" s="4">
        <v>0</v>
      </c>
      <c r="H17" s="4">
        <v>0</v>
      </c>
      <c r="I17" s="37">
        <v>1.8599732973950311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2.9608546478841786</v>
      </c>
      <c r="E19" s="4">
        <v>2.9593180093305658</v>
      </c>
      <c r="F19" s="35"/>
      <c r="G19" s="4">
        <v>0</v>
      </c>
      <c r="H19" s="4">
        <v>0</v>
      </c>
      <c r="I19" s="37">
        <v>2.9593180093305658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0.91639784946236569</v>
      </c>
      <c r="D21" s="7">
        <v>4.8213179008726827</v>
      </c>
      <c r="E21" s="7">
        <v>4.8192913067255967</v>
      </c>
      <c r="F21" s="7">
        <v>0</v>
      </c>
      <c r="G21" s="7">
        <v>0</v>
      </c>
      <c r="H21" s="7">
        <v>0</v>
      </c>
      <c r="I21" s="38">
        <v>4.8192913067255967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9.6774193548387094E-2</v>
      </c>
      <c r="D26" s="4">
        <v>0.44616086832716367</v>
      </c>
      <c r="E26" s="4">
        <v>0.44597954195406148</v>
      </c>
      <c r="F26" s="4">
        <v>0</v>
      </c>
      <c r="G26" s="4">
        <v>0</v>
      </c>
      <c r="H26" s="4">
        <v>0</v>
      </c>
      <c r="I26" s="37">
        <v>0.44597954195406148</v>
      </c>
    </row>
    <row r="27" spans="1:9" ht="15.75" thickBot="1">
      <c r="A27" s="5" t="s">
        <v>2</v>
      </c>
      <c r="B27" s="27" t="s">
        <v>1</v>
      </c>
      <c r="C27" s="28">
        <v>1.6129032258064516E-2</v>
      </c>
      <c r="D27" s="4">
        <v>2.4497077100886083E-2</v>
      </c>
      <c r="E27" s="4">
        <v>2.4492734212817252E-2</v>
      </c>
      <c r="F27" s="4">
        <v>0</v>
      </c>
      <c r="G27" s="4">
        <v>0</v>
      </c>
      <c r="H27" s="4">
        <v>0</v>
      </c>
      <c r="I27" s="37">
        <v>2.4492734212817252E-2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0.2402179192978342</v>
      </c>
      <c r="E30" s="4">
        <v>0.24009324984932701</v>
      </c>
      <c r="F30" s="35"/>
      <c r="G30" s="4">
        <v>0</v>
      </c>
      <c r="H30" s="4">
        <v>0</v>
      </c>
      <c r="I30" s="37">
        <v>0.24009324984932701</v>
      </c>
    </row>
    <row r="31" spans="1:9">
      <c r="A31" s="5" t="s">
        <v>0</v>
      </c>
      <c r="B31" s="27" t="s">
        <v>1</v>
      </c>
      <c r="C31" s="34"/>
      <c r="D31" s="4">
        <v>1.6959514915998058E-3</v>
      </c>
      <c r="E31" s="4">
        <v>1.6950713185562177E-3</v>
      </c>
      <c r="F31" s="35"/>
      <c r="G31" s="4">
        <v>0</v>
      </c>
      <c r="H31" s="4">
        <v>0</v>
      </c>
      <c r="I31" s="37">
        <v>1.6950713185562177E-3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0.11290322580645161</v>
      </c>
      <c r="D34" s="7">
        <v>0.71257181621748378</v>
      </c>
      <c r="E34" s="7">
        <v>0.71226059733476188</v>
      </c>
      <c r="F34" s="7">
        <v>0</v>
      </c>
      <c r="G34" s="7">
        <v>0</v>
      </c>
      <c r="H34" s="7">
        <v>0</v>
      </c>
      <c r="I34" s="38">
        <v>0.71226059733476188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8.0645161290322578E-3</v>
      </c>
      <c r="D38" s="29">
        <v>1.3207483961742685E-2</v>
      </c>
      <c r="E38" s="29">
        <v>1.3204814839616956E-2</v>
      </c>
      <c r="F38" s="4">
        <v>0</v>
      </c>
      <c r="G38" s="4">
        <v>0</v>
      </c>
      <c r="H38" s="12">
        <v>0</v>
      </c>
      <c r="I38" s="29">
        <v>1.3204814839616956E-2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2.1544865245138274E-2</v>
      </c>
      <c r="E40" s="29">
        <v>2.1533683787584544E-2</v>
      </c>
      <c r="F40" s="35"/>
      <c r="G40" s="4">
        <v>0</v>
      </c>
      <c r="H40" s="12">
        <v>0</v>
      </c>
      <c r="I40" s="29">
        <v>2.1533683787584544E-2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8.0645161290322578E-3</v>
      </c>
      <c r="D42" s="29">
        <v>3.4752349206880959E-2</v>
      </c>
      <c r="E42" s="29">
        <v>3.4738498627201499E-2</v>
      </c>
      <c r="F42" s="7">
        <v>0</v>
      </c>
      <c r="G42" s="7">
        <v>0</v>
      </c>
      <c r="H42" s="13">
        <v>0</v>
      </c>
      <c r="I42" s="29">
        <v>3.4738498627201499E-2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0.12096774193548387</v>
      </c>
      <c r="D46" s="29">
        <v>0.65273613507311434</v>
      </c>
      <c r="E46" s="29">
        <v>0.65246015536061075</v>
      </c>
      <c r="F46" s="4">
        <v>0</v>
      </c>
      <c r="G46" s="4">
        <v>0</v>
      </c>
      <c r="H46" s="12">
        <v>0</v>
      </c>
      <c r="I46" s="29">
        <v>0.65246015536061075</v>
      </c>
    </row>
    <row r="47" spans="1:9" ht="15.75" thickBot="1">
      <c r="A47" s="62" t="s">
        <v>5</v>
      </c>
      <c r="B47" s="68"/>
      <c r="C47" s="28">
        <v>0.12096774193548387</v>
      </c>
      <c r="D47" s="29">
        <v>0.65273613507311434</v>
      </c>
      <c r="E47" s="29">
        <v>0.65246015536061075</v>
      </c>
      <c r="F47" s="7">
        <v>0</v>
      </c>
      <c r="G47" s="7">
        <v>0</v>
      </c>
      <c r="H47" s="13">
        <v>0</v>
      </c>
      <c r="I47" s="29">
        <v>0.65246015536061075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124</v>
      </c>
      <c r="C53" s="83">
        <v>238804</v>
      </c>
      <c r="D53" s="83">
        <v>238928</v>
      </c>
      <c r="E53" s="83">
        <v>0</v>
      </c>
      <c r="F53" s="83">
        <v>0</v>
      </c>
      <c r="G53" s="84">
        <v>0</v>
      </c>
      <c r="H53" s="85">
        <v>238928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6.2197916666666675</v>
      </c>
      <c r="D5" s="4">
        <v>9.2604078243218328</v>
      </c>
      <c r="E5" s="4">
        <v>9.2597888024362263</v>
      </c>
      <c r="F5" s="4">
        <v>0</v>
      </c>
      <c r="G5" s="4">
        <v>0</v>
      </c>
      <c r="H5" s="4">
        <v>0</v>
      </c>
      <c r="I5" s="37">
        <v>9.2597888024362263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6.7888519110070362</v>
      </c>
      <c r="E9" s="4">
        <v>6.7874698069553752</v>
      </c>
      <c r="F9" s="35"/>
      <c r="G9" s="4">
        <v>0</v>
      </c>
      <c r="H9" s="4">
        <v>0</v>
      </c>
      <c r="I9" s="37">
        <v>6.7874698069553752</v>
      </c>
    </row>
    <row r="10" spans="1:9">
      <c r="A10" s="6" t="s">
        <v>0</v>
      </c>
      <c r="B10" s="27" t="s">
        <v>1</v>
      </c>
      <c r="C10" s="34"/>
      <c r="D10" s="4">
        <v>2.5260206213556812E-3</v>
      </c>
      <c r="E10" s="4">
        <v>2.5255063630714946E-3</v>
      </c>
      <c r="F10" s="35"/>
      <c r="G10" s="4">
        <v>0</v>
      </c>
      <c r="H10" s="4">
        <v>0</v>
      </c>
      <c r="I10" s="37">
        <v>2.5255063630714946E-3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6.2197916666666675</v>
      </c>
      <c r="D13" s="7">
        <v>16.051785755950224</v>
      </c>
      <c r="E13" s="7">
        <v>16.049784115754672</v>
      </c>
      <c r="F13" s="7">
        <v>0</v>
      </c>
      <c r="G13" s="7">
        <v>0</v>
      </c>
      <c r="H13" s="7">
        <v>0</v>
      </c>
      <c r="I13" s="38">
        <v>16.049784115754672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0.83829883360589497</v>
      </c>
      <c r="E17" s="4">
        <v>0.83812816907680854</v>
      </c>
      <c r="F17" s="4">
        <v>0</v>
      </c>
      <c r="G17" s="4">
        <v>0</v>
      </c>
      <c r="H17" s="4">
        <v>0</v>
      </c>
      <c r="I17" s="37">
        <v>0.83812816907680854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0.62822041645720783</v>
      </c>
      <c r="E19" s="4">
        <v>0.62809252060761445</v>
      </c>
      <c r="F19" s="35"/>
      <c r="G19" s="4">
        <v>0</v>
      </c>
      <c r="H19" s="4">
        <v>0</v>
      </c>
      <c r="I19" s="37">
        <v>0.62809252060761445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1.4665192500631028</v>
      </c>
      <c r="E21" s="7">
        <v>1.466220689684423</v>
      </c>
      <c r="F21" s="7">
        <v>0</v>
      </c>
      <c r="G21" s="7">
        <v>0</v>
      </c>
      <c r="H21" s="7">
        <v>0</v>
      </c>
      <c r="I21" s="38">
        <v>1.466220689684423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9.375E-2</v>
      </c>
      <c r="D26" s="4">
        <v>0.14382981972752321</v>
      </c>
      <c r="E26" s="4">
        <v>0.14381962425962094</v>
      </c>
      <c r="F26" s="4">
        <v>0</v>
      </c>
      <c r="G26" s="4">
        <v>0</v>
      </c>
      <c r="H26" s="4">
        <v>0</v>
      </c>
      <c r="I26" s="37">
        <v>0.14381962425962094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2.5262327315766366E-2</v>
      </c>
      <c r="E30" s="4">
        <v>2.5257184301101264E-2</v>
      </c>
      <c r="F30" s="35"/>
      <c r="G30" s="4">
        <v>0</v>
      </c>
      <c r="H30" s="4">
        <v>0</v>
      </c>
      <c r="I30" s="37">
        <v>2.5257184301101264E-2</v>
      </c>
    </row>
    <row r="31" spans="1:9">
      <c r="A31" s="5" t="s">
        <v>0</v>
      </c>
      <c r="B31" s="27" t="s">
        <v>1</v>
      </c>
      <c r="C31" s="34"/>
      <c r="D31" s="4">
        <v>1.2726613257313031E-5</v>
      </c>
      <c r="E31" s="4">
        <v>1.2724022317935146E-5</v>
      </c>
      <c r="F31" s="35"/>
      <c r="G31" s="4">
        <v>0</v>
      </c>
      <c r="H31" s="4">
        <v>0</v>
      </c>
      <c r="I31" s="37">
        <v>1.2724022317935146E-5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9.375E-2</v>
      </c>
      <c r="D34" s="7">
        <v>0.16910487365654689</v>
      </c>
      <c r="E34" s="7">
        <v>0.16908953258304016</v>
      </c>
      <c r="F34" s="7">
        <v>0</v>
      </c>
      <c r="G34" s="7">
        <v>0</v>
      </c>
      <c r="H34" s="7">
        <v>0</v>
      </c>
      <c r="I34" s="38">
        <v>0.16908953258304016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9.0868018657215034E-3</v>
      </c>
      <c r="E38" s="29">
        <v>9.0849519350056935E-3</v>
      </c>
      <c r="F38" s="4">
        <v>0</v>
      </c>
      <c r="G38" s="4">
        <v>0</v>
      </c>
      <c r="H38" s="12">
        <v>0</v>
      </c>
      <c r="I38" s="29">
        <v>9.0849519350056935E-3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5.3260876481855028E-3</v>
      </c>
      <c r="E40" s="29">
        <v>5.3250033400558585E-3</v>
      </c>
      <c r="F40" s="35"/>
      <c r="G40" s="4">
        <v>0</v>
      </c>
      <c r="H40" s="12">
        <v>0</v>
      </c>
      <c r="I40" s="29">
        <v>5.3250033400558585E-3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1.4412889513907005E-2</v>
      </c>
      <c r="E42" s="29">
        <v>1.4409955275061552E-2</v>
      </c>
      <c r="F42" s="7">
        <v>0</v>
      </c>
      <c r="G42" s="7">
        <v>0</v>
      </c>
      <c r="H42" s="13">
        <v>0</v>
      </c>
      <c r="I42" s="29">
        <v>1.4409955275061552E-2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6.25E-2</v>
      </c>
      <c r="D46" s="29">
        <v>9.2834280405469899E-2</v>
      </c>
      <c r="E46" s="29">
        <v>9.282810482049586E-2</v>
      </c>
      <c r="F46" s="4">
        <v>0</v>
      </c>
      <c r="G46" s="4">
        <v>0</v>
      </c>
      <c r="H46" s="12">
        <v>0</v>
      </c>
      <c r="I46" s="29">
        <v>9.282810482049586E-2</v>
      </c>
    </row>
    <row r="47" spans="1:9" ht="15.75" thickBot="1">
      <c r="A47" s="62" t="s">
        <v>5</v>
      </c>
      <c r="B47" s="68"/>
      <c r="C47" s="28">
        <v>6.25E-2</v>
      </c>
      <c r="D47" s="29">
        <v>9.2834280405469899E-2</v>
      </c>
      <c r="E47" s="29">
        <v>9.282810482049586E-2</v>
      </c>
      <c r="F47" s="7">
        <v>0</v>
      </c>
      <c r="G47" s="7">
        <v>0</v>
      </c>
      <c r="H47" s="13">
        <v>0</v>
      </c>
      <c r="I47" s="29">
        <v>9.282810482049586E-2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32</v>
      </c>
      <c r="C53" s="83">
        <v>157151</v>
      </c>
      <c r="D53" s="83">
        <v>157183</v>
      </c>
      <c r="E53" s="83">
        <v>0</v>
      </c>
      <c r="F53" s="83">
        <v>0</v>
      </c>
      <c r="G53" s="84">
        <v>0</v>
      </c>
      <c r="H53" s="85">
        <v>157183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1.3339366515837103</v>
      </c>
      <c r="D3" s="29">
        <v>4.2675538510337665</v>
      </c>
      <c r="E3" s="29">
        <v>4.2648855433091617</v>
      </c>
      <c r="F3" s="29">
        <v>0</v>
      </c>
      <c r="G3" s="29">
        <v>0</v>
      </c>
      <c r="H3" s="29">
        <v>0</v>
      </c>
      <c r="I3" s="36">
        <v>4.2648855433091617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29.629562594268471</v>
      </c>
      <c r="D5" s="4">
        <v>6.8436890584256425</v>
      </c>
      <c r="E5" s="4">
        <v>6.8644142308779275</v>
      </c>
      <c r="F5" s="4">
        <v>0</v>
      </c>
      <c r="G5" s="4">
        <v>0</v>
      </c>
      <c r="H5" s="4">
        <v>0</v>
      </c>
      <c r="I5" s="37">
        <v>6.8644142308779275</v>
      </c>
    </row>
    <row r="6" spans="1:9">
      <c r="A6" s="6" t="s">
        <v>2</v>
      </c>
      <c r="B6" s="27" t="s">
        <v>1</v>
      </c>
      <c r="C6" s="30">
        <v>3.7609351432880844</v>
      </c>
      <c r="D6" s="4">
        <v>6.0951093635643359</v>
      </c>
      <c r="E6" s="4">
        <v>6.0929862865985651</v>
      </c>
      <c r="F6" s="4">
        <v>0</v>
      </c>
      <c r="G6" s="4">
        <v>0</v>
      </c>
      <c r="H6" s="4">
        <v>0</v>
      </c>
      <c r="I6" s="37">
        <v>6.0929862865985651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8.4034804925170832</v>
      </c>
      <c r="E9" s="4">
        <v>8.3958370031361351</v>
      </c>
      <c r="F9" s="35"/>
      <c r="G9" s="4">
        <v>0</v>
      </c>
      <c r="H9" s="4">
        <v>0</v>
      </c>
      <c r="I9" s="37">
        <v>8.3958370031361351</v>
      </c>
    </row>
    <row r="10" spans="1:9">
      <c r="A10" s="6" t="s">
        <v>0</v>
      </c>
      <c r="B10" s="27" t="s">
        <v>1</v>
      </c>
      <c r="C10" s="34"/>
      <c r="D10" s="4">
        <v>0.49933855949600348</v>
      </c>
      <c r="E10" s="4">
        <v>0.49888437994737433</v>
      </c>
      <c r="F10" s="35"/>
      <c r="G10" s="4">
        <v>0</v>
      </c>
      <c r="H10" s="4">
        <v>0</v>
      </c>
      <c r="I10" s="37">
        <v>0.49888437994737433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34.724434389140264</v>
      </c>
      <c r="D13" s="7">
        <v>26.109171325036833</v>
      </c>
      <c r="E13" s="7">
        <v>26.117007443869166</v>
      </c>
      <c r="F13" s="7">
        <v>0</v>
      </c>
      <c r="G13" s="7">
        <v>0</v>
      </c>
      <c r="H13" s="7">
        <v>0</v>
      </c>
      <c r="I13" s="38">
        <v>26.117007443869166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9.9300904977375577</v>
      </c>
      <c r="D17" s="29">
        <v>3.4702156101057451</v>
      </c>
      <c r="E17" s="4">
        <v>3.476091269024669</v>
      </c>
      <c r="F17" s="4">
        <v>0</v>
      </c>
      <c r="G17" s="4">
        <v>0</v>
      </c>
      <c r="H17" s="4">
        <v>0</v>
      </c>
      <c r="I17" s="37">
        <v>3.476091269024669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0.93822115483639745</v>
      </c>
      <c r="E19" s="4">
        <v>0.93736778420736377</v>
      </c>
      <c r="F19" s="35"/>
      <c r="G19" s="4">
        <v>0</v>
      </c>
      <c r="H19" s="4">
        <v>0</v>
      </c>
      <c r="I19" s="37">
        <v>0.93736778420736377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9.9300904977375577</v>
      </c>
      <c r="D21" s="7">
        <v>4.4084367649421425</v>
      </c>
      <c r="E21" s="7">
        <v>4.4134590532320326</v>
      </c>
      <c r="F21" s="7">
        <v>0</v>
      </c>
      <c r="G21" s="7">
        <v>0</v>
      </c>
      <c r="H21" s="7">
        <v>0</v>
      </c>
      <c r="I21" s="38">
        <v>4.4134590532320326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0.10859728506787331</v>
      </c>
      <c r="D24" s="29">
        <v>0.3334624082915556</v>
      </c>
      <c r="E24" s="29">
        <v>0.33325787944389113</v>
      </c>
      <c r="F24" s="29">
        <v>0</v>
      </c>
      <c r="G24" s="29">
        <v>0</v>
      </c>
      <c r="H24" s="29">
        <v>0</v>
      </c>
      <c r="I24" s="36">
        <v>0.33325787944389113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0.75113122171945701</v>
      </c>
      <c r="D26" s="4">
        <v>0.21397881797547302</v>
      </c>
      <c r="E26" s="4">
        <v>0.21446739157276087</v>
      </c>
      <c r="F26" s="4">
        <v>0</v>
      </c>
      <c r="G26" s="4">
        <v>0</v>
      </c>
      <c r="H26" s="4">
        <v>0</v>
      </c>
      <c r="I26" s="37">
        <v>0.21446739157276087</v>
      </c>
    </row>
    <row r="27" spans="1:9" ht="15.75" thickBot="1">
      <c r="A27" s="5" t="s">
        <v>2</v>
      </c>
      <c r="B27" s="27" t="s">
        <v>1</v>
      </c>
      <c r="C27" s="28">
        <v>0.23076923076923078</v>
      </c>
      <c r="D27" s="4">
        <v>0.20009639427731069</v>
      </c>
      <c r="E27" s="4">
        <v>0.20012429313424482</v>
      </c>
      <c r="F27" s="4">
        <v>0</v>
      </c>
      <c r="G27" s="4">
        <v>0</v>
      </c>
      <c r="H27" s="4">
        <v>0</v>
      </c>
      <c r="I27" s="37">
        <v>0.20012429313424482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5.8775792678154339E-2</v>
      </c>
      <c r="E30" s="4">
        <v>5.8722332430630436E-2</v>
      </c>
      <c r="F30" s="35"/>
      <c r="G30" s="4">
        <v>0</v>
      </c>
      <c r="H30" s="4">
        <v>0</v>
      </c>
      <c r="I30" s="37">
        <v>5.8722332430630436E-2</v>
      </c>
    </row>
    <row r="31" spans="1:9">
      <c r="A31" s="5" t="s">
        <v>0</v>
      </c>
      <c r="B31" s="27" t="s">
        <v>1</v>
      </c>
      <c r="C31" s="34"/>
      <c r="D31" s="4">
        <v>2.1091397428662055E-3</v>
      </c>
      <c r="E31" s="4">
        <v>2.10722134878629E-3</v>
      </c>
      <c r="F31" s="35"/>
      <c r="G31" s="4">
        <v>0</v>
      </c>
      <c r="H31" s="4">
        <v>0</v>
      </c>
      <c r="I31" s="37">
        <v>2.10722134878629E-3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1.0904977375565612</v>
      </c>
      <c r="D34" s="7">
        <v>0.80842255296535992</v>
      </c>
      <c r="E34" s="7">
        <v>0.80867911793031355</v>
      </c>
      <c r="F34" s="7">
        <v>0</v>
      </c>
      <c r="G34" s="7">
        <v>0</v>
      </c>
      <c r="H34" s="7">
        <v>0</v>
      </c>
      <c r="I34" s="38">
        <v>0.80867911793031355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5.8823529411764705E-2</v>
      </c>
      <c r="D38" s="29">
        <v>3.514683649635638E-2</v>
      </c>
      <c r="E38" s="29">
        <v>3.5168371924568058E-2</v>
      </c>
      <c r="F38" s="4">
        <v>0</v>
      </c>
      <c r="G38" s="4">
        <v>0</v>
      </c>
      <c r="H38" s="12">
        <v>0</v>
      </c>
      <c r="I38" s="29">
        <v>3.5168371924568058E-2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1.0520982232969314E-2</v>
      </c>
      <c r="E40" s="29">
        <v>1.0511412743750359E-2</v>
      </c>
      <c r="F40" s="35"/>
      <c r="G40" s="4">
        <v>0</v>
      </c>
      <c r="H40" s="12">
        <v>0</v>
      </c>
      <c r="I40" s="29">
        <v>1.0511412743750359E-2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5.8823529411764705E-2</v>
      </c>
      <c r="D42" s="29">
        <v>4.5667818729325696E-2</v>
      </c>
      <c r="E42" s="29">
        <v>4.5679784668318416E-2</v>
      </c>
      <c r="F42" s="7">
        <v>0</v>
      </c>
      <c r="G42" s="7">
        <v>0</v>
      </c>
      <c r="H42" s="13">
        <v>0</v>
      </c>
      <c r="I42" s="29">
        <v>4.5679784668318416E-2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0.13574660633484162</v>
      </c>
      <c r="D45" s="29">
        <v>0.28926933961681217</v>
      </c>
      <c r="E45" s="29">
        <v>0.28912970112028447</v>
      </c>
      <c r="F45" s="29">
        <v>0</v>
      </c>
      <c r="G45" s="29">
        <v>0</v>
      </c>
      <c r="H45" s="32">
        <v>0</v>
      </c>
      <c r="I45" s="29">
        <v>0.28912970112028447</v>
      </c>
    </row>
    <row r="46" spans="1:9" ht="15.75" thickBot="1">
      <c r="A46" s="66" t="s">
        <v>2</v>
      </c>
      <c r="B46" s="67"/>
      <c r="C46" s="28">
        <v>0.80995475113122173</v>
      </c>
      <c r="D46" s="29">
        <v>0.33431100748497444</v>
      </c>
      <c r="E46" s="29">
        <v>0.33474363512145333</v>
      </c>
      <c r="F46" s="4">
        <v>0</v>
      </c>
      <c r="G46" s="4">
        <v>0</v>
      </c>
      <c r="H46" s="12">
        <v>0</v>
      </c>
      <c r="I46" s="29">
        <v>0.33474363512145333</v>
      </c>
    </row>
    <row r="47" spans="1:9" ht="15.75" thickBot="1">
      <c r="A47" s="62" t="s">
        <v>5</v>
      </c>
      <c r="B47" s="68"/>
      <c r="C47" s="28">
        <v>0.94570135746606332</v>
      </c>
      <c r="D47" s="29">
        <v>0.62358034710178667</v>
      </c>
      <c r="E47" s="29">
        <v>0.6238733362417378</v>
      </c>
      <c r="F47" s="7">
        <v>0</v>
      </c>
      <c r="G47" s="7">
        <v>0</v>
      </c>
      <c r="H47" s="13">
        <v>0</v>
      </c>
      <c r="I47" s="29">
        <v>0.6238733362417378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221</v>
      </c>
      <c r="C53" s="83">
        <v>242753</v>
      </c>
      <c r="D53" s="83">
        <v>242974</v>
      </c>
      <c r="E53" s="83">
        <v>0</v>
      </c>
      <c r="F53" s="83">
        <v>0</v>
      </c>
      <c r="G53" s="84">
        <v>0</v>
      </c>
      <c r="H53" s="85">
        <v>242974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2.2650442477876109</v>
      </c>
      <c r="D3" s="29">
        <v>4.0719443363423862</v>
      </c>
      <c r="E3" s="29">
        <v>4.0703876376796124</v>
      </c>
      <c r="F3" s="29">
        <v>0</v>
      </c>
      <c r="G3" s="29">
        <v>0</v>
      </c>
      <c r="H3" s="29">
        <v>0</v>
      </c>
      <c r="I3" s="36">
        <v>4.0703876376796124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2.6494591937069814</v>
      </c>
      <c r="D5" s="4">
        <v>10.988217172372334</v>
      </c>
      <c r="E5" s="4">
        <v>10.981033082074925</v>
      </c>
      <c r="F5" s="4">
        <v>0</v>
      </c>
      <c r="G5" s="4">
        <v>0</v>
      </c>
      <c r="H5" s="4">
        <v>0</v>
      </c>
      <c r="I5" s="37">
        <v>10.981033082074925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21.358687929281743</v>
      </c>
      <c r="E9" s="4">
        <v>21.340286778521545</v>
      </c>
      <c r="F9" s="35"/>
      <c r="G9" s="4">
        <v>0</v>
      </c>
      <c r="H9" s="4">
        <v>0</v>
      </c>
      <c r="I9" s="37">
        <v>21.340286778521545</v>
      </c>
    </row>
    <row r="10" spans="1:9">
      <c r="A10" s="6" t="s">
        <v>0</v>
      </c>
      <c r="B10" s="27" t="s">
        <v>1</v>
      </c>
      <c r="C10" s="34"/>
      <c r="D10" s="4">
        <v>2.0031647195578244</v>
      </c>
      <c r="E10" s="4">
        <v>2.0014389330243008</v>
      </c>
      <c r="F10" s="35"/>
      <c r="G10" s="4">
        <v>0</v>
      </c>
      <c r="H10" s="4">
        <v>0</v>
      </c>
      <c r="I10" s="37">
        <v>2.0014389330243008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4.9145034414945918</v>
      </c>
      <c r="D13" s="7">
        <v>38.422014157554287</v>
      </c>
      <c r="E13" s="7">
        <v>38.393146431300387</v>
      </c>
      <c r="F13" s="7">
        <v>0</v>
      </c>
      <c r="G13" s="7">
        <v>0</v>
      </c>
      <c r="H13" s="7">
        <v>0</v>
      </c>
      <c r="I13" s="38">
        <v>38.393146431300387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4.5322025565388389</v>
      </c>
      <c r="D17" s="29">
        <v>23.295058803280533</v>
      </c>
      <c r="E17" s="4">
        <v>23.278894039432146</v>
      </c>
      <c r="F17" s="4">
        <v>0</v>
      </c>
      <c r="G17" s="4">
        <v>0</v>
      </c>
      <c r="H17" s="4">
        <v>0</v>
      </c>
      <c r="I17" s="37">
        <v>23.278894039432146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8.9120370582335191</v>
      </c>
      <c r="E19" s="4">
        <v>8.9043590708013323</v>
      </c>
      <c r="F19" s="35"/>
      <c r="G19" s="4">
        <v>0</v>
      </c>
      <c r="H19" s="4">
        <v>0</v>
      </c>
      <c r="I19" s="37">
        <v>8.9043590708013323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4.5322025565388389</v>
      </c>
      <c r="D21" s="7">
        <v>32.207095861514048</v>
      </c>
      <c r="E21" s="7">
        <v>32.18325311023348</v>
      </c>
      <c r="F21" s="7">
        <v>0</v>
      </c>
      <c r="G21" s="7">
        <v>0</v>
      </c>
      <c r="H21" s="7">
        <v>0</v>
      </c>
      <c r="I21" s="38">
        <v>32.18325311023348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0.20353982300884957</v>
      </c>
      <c r="D24" s="29">
        <v>0.36526286605264696</v>
      </c>
      <c r="E24" s="29">
        <v>0.36512353679673482</v>
      </c>
      <c r="F24" s="29">
        <v>0</v>
      </c>
      <c r="G24" s="29">
        <v>0</v>
      </c>
      <c r="H24" s="29">
        <v>0</v>
      </c>
      <c r="I24" s="36">
        <v>0.36512353679673482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5.3097345132743362E-2</v>
      </c>
      <c r="D26" s="4">
        <v>0.15369060427778922</v>
      </c>
      <c r="E26" s="4">
        <v>0.15360394016559675</v>
      </c>
      <c r="F26" s="4">
        <v>0</v>
      </c>
      <c r="G26" s="4">
        <v>0</v>
      </c>
      <c r="H26" s="4">
        <v>0</v>
      </c>
      <c r="I26" s="37">
        <v>0.15360394016559675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0.10428669174634424</v>
      </c>
      <c r="E30" s="4">
        <v>0.1041968456311025</v>
      </c>
      <c r="F30" s="35"/>
      <c r="G30" s="4">
        <v>0</v>
      </c>
      <c r="H30" s="4">
        <v>0</v>
      </c>
      <c r="I30" s="37">
        <v>0.1041968456311025</v>
      </c>
    </row>
    <row r="31" spans="1:9">
      <c r="A31" s="5" t="s">
        <v>0</v>
      </c>
      <c r="B31" s="27" t="s">
        <v>1</v>
      </c>
      <c r="C31" s="34"/>
      <c r="D31" s="4">
        <v>7.0355363261070288E-3</v>
      </c>
      <c r="E31" s="4">
        <v>7.0294750003812084E-3</v>
      </c>
      <c r="F31" s="35"/>
      <c r="G31" s="4">
        <v>0</v>
      </c>
      <c r="H31" s="4">
        <v>0</v>
      </c>
      <c r="I31" s="37">
        <v>7.0294750003812084E-3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0.25663716814159293</v>
      </c>
      <c r="D34" s="7">
        <v>0.63027569840288733</v>
      </c>
      <c r="E34" s="7">
        <v>0.62995379759381531</v>
      </c>
      <c r="F34" s="7">
        <v>0</v>
      </c>
      <c r="G34" s="7">
        <v>0</v>
      </c>
      <c r="H34" s="7">
        <v>0</v>
      </c>
      <c r="I34" s="38">
        <v>0.62995379759381531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3.2448377581120944E-2</v>
      </c>
      <c r="D38" s="29">
        <v>0.12855242441122533</v>
      </c>
      <c r="E38" s="29">
        <v>0.12846962789019178</v>
      </c>
      <c r="F38" s="4">
        <v>0</v>
      </c>
      <c r="G38" s="4">
        <v>0</v>
      </c>
      <c r="H38" s="12">
        <v>0</v>
      </c>
      <c r="I38" s="29">
        <v>0.12846962789019178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4.1239027641060466E-2</v>
      </c>
      <c r="E40" s="29">
        <v>4.1203498980904023E-2</v>
      </c>
      <c r="F40" s="35"/>
      <c r="G40" s="4">
        <v>0</v>
      </c>
      <c r="H40" s="12">
        <v>0</v>
      </c>
      <c r="I40" s="29">
        <v>4.1203498980904023E-2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3.2448377581120944E-2</v>
      </c>
      <c r="D42" s="29">
        <v>0.1697914520522858</v>
      </c>
      <c r="E42" s="29">
        <v>0.16967312687109581</v>
      </c>
      <c r="F42" s="7">
        <v>0</v>
      </c>
      <c r="G42" s="7">
        <v>0</v>
      </c>
      <c r="H42" s="13">
        <v>0</v>
      </c>
      <c r="I42" s="29">
        <v>0.16967312687109581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6.7846607669616518E-2</v>
      </c>
      <c r="D46" s="29">
        <v>0.32959173031970229</v>
      </c>
      <c r="E46" s="29">
        <v>0.32936622903991503</v>
      </c>
      <c r="F46" s="4">
        <v>0</v>
      </c>
      <c r="G46" s="4">
        <v>0</v>
      </c>
      <c r="H46" s="12">
        <v>0</v>
      </c>
      <c r="I46" s="29">
        <v>0.32936622903991503</v>
      </c>
    </row>
    <row r="47" spans="1:9" ht="15.75" thickBot="1">
      <c r="A47" s="62" t="s">
        <v>5</v>
      </c>
      <c r="B47" s="68"/>
      <c r="C47" s="28">
        <v>6.7846607669616518E-2</v>
      </c>
      <c r="D47" s="29">
        <v>0.32959173031970229</v>
      </c>
      <c r="E47" s="29">
        <v>0.32936622903991503</v>
      </c>
      <c r="F47" s="7">
        <v>0</v>
      </c>
      <c r="G47" s="7">
        <v>0</v>
      </c>
      <c r="H47" s="13">
        <v>0</v>
      </c>
      <c r="I47" s="29">
        <v>0.32936622903991503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339</v>
      </c>
      <c r="C53" s="83">
        <v>393147</v>
      </c>
      <c r="D53" s="83">
        <v>393486</v>
      </c>
      <c r="E53" s="83">
        <v>0</v>
      </c>
      <c r="F53" s="83">
        <v>0</v>
      </c>
      <c r="G53" s="84">
        <v>0</v>
      </c>
      <c r="H53" s="85">
        <v>393486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17.813009845288331</v>
      </c>
      <c r="D3" s="29">
        <v>28.533837544689202</v>
      </c>
      <c r="E3" s="29">
        <v>28.518727550607775</v>
      </c>
      <c r="F3" s="29">
        <v>0</v>
      </c>
      <c r="G3" s="29">
        <v>0</v>
      </c>
      <c r="H3" s="29">
        <v>0</v>
      </c>
      <c r="I3" s="36">
        <v>28.518727550607775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27.946343178621664</v>
      </c>
      <c r="D5" s="4">
        <v>16.689400048039033</v>
      </c>
      <c r="E5" s="4">
        <v>16.705265646185683</v>
      </c>
      <c r="F5" s="4">
        <v>0</v>
      </c>
      <c r="G5" s="4">
        <v>0</v>
      </c>
      <c r="H5" s="4">
        <v>0</v>
      </c>
      <c r="I5" s="37">
        <v>16.705265646185683</v>
      </c>
    </row>
    <row r="6" spans="1:9">
      <c r="A6" s="6" t="s">
        <v>2</v>
      </c>
      <c r="B6" s="27" t="s">
        <v>1</v>
      </c>
      <c r="C6" s="30">
        <v>1.548382559774965</v>
      </c>
      <c r="D6" s="4">
        <v>2.9765242964365757</v>
      </c>
      <c r="E6" s="4">
        <v>2.9745114655439</v>
      </c>
      <c r="F6" s="4">
        <v>0</v>
      </c>
      <c r="G6" s="4">
        <v>0</v>
      </c>
      <c r="H6" s="4">
        <v>0</v>
      </c>
      <c r="I6" s="37">
        <v>2.9745114655439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11.917914192755639</v>
      </c>
      <c r="E9" s="4">
        <v>11.901117018324259</v>
      </c>
      <c r="F9" s="35"/>
      <c r="G9" s="4">
        <v>0</v>
      </c>
      <c r="H9" s="4">
        <v>0</v>
      </c>
      <c r="I9" s="37">
        <v>11.901117018324259</v>
      </c>
    </row>
    <row r="10" spans="1:9">
      <c r="A10" s="6" t="s">
        <v>0</v>
      </c>
      <c r="B10" s="27" t="s">
        <v>1</v>
      </c>
      <c r="C10" s="34"/>
      <c r="D10" s="4">
        <v>8.0610790520032477E-2</v>
      </c>
      <c r="E10" s="4">
        <v>8.0497177224323452E-2</v>
      </c>
      <c r="F10" s="35"/>
      <c r="G10" s="4">
        <v>0</v>
      </c>
      <c r="H10" s="4">
        <v>0</v>
      </c>
      <c r="I10" s="37">
        <v>8.0497177224323452E-2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47.307735583684959</v>
      </c>
      <c r="D13" s="7">
        <v>60.198286872440484</v>
      </c>
      <c r="E13" s="7">
        <v>60.180118857885937</v>
      </c>
      <c r="F13" s="7">
        <v>0</v>
      </c>
      <c r="G13" s="7">
        <v>0</v>
      </c>
      <c r="H13" s="7">
        <v>0</v>
      </c>
      <c r="I13" s="38">
        <v>60.180118857885937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5.4028832630098451</v>
      </c>
      <c r="D17" s="29">
        <v>21.268315080485234</v>
      </c>
      <c r="E17" s="4">
        <v>21.245954252797009</v>
      </c>
      <c r="F17" s="4">
        <v>0</v>
      </c>
      <c r="G17" s="4">
        <v>0</v>
      </c>
      <c r="H17" s="4">
        <v>0</v>
      </c>
      <c r="I17" s="37">
        <v>21.245954252797009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2.3856954841322309</v>
      </c>
      <c r="E19" s="4">
        <v>2.3823330716715434</v>
      </c>
      <c r="F19" s="35"/>
      <c r="G19" s="4">
        <v>0</v>
      </c>
      <c r="H19" s="4">
        <v>0</v>
      </c>
      <c r="I19" s="37">
        <v>2.3823330716715434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5.4028832630098451</v>
      </c>
      <c r="D21" s="7">
        <v>23.654010564617465</v>
      </c>
      <c r="E21" s="7">
        <v>23.628287324468552</v>
      </c>
      <c r="F21" s="7">
        <v>0</v>
      </c>
      <c r="G21" s="7">
        <v>0</v>
      </c>
      <c r="H21" s="7">
        <v>0</v>
      </c>
      <c r="I21" s="38">
        <v>23.628287324468552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1.2658227848101267</v>
      </c>
      <c r="D24" s="29">
        <v>2.0690987916793215</v>
      </c>
      <c r="E24" s="29">
        <v>2.0679666500154616</v>
      </c>
      <c r="F24" s="29">
        <v>0</v>
      </c>
      <c r="G24" s="29">
        <v>0</v>
      </c>
      <c r="H24" s="29">
        <v>0</v>
      </c>
      <c r="I24" s="36">
        <v>2.0679666500154616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1.3206751054852321</v>
      </c>
      <c r="D26" s="4">
        <v>0.77698771431463975</v>
      </c>
      <c r="E26" s="4">
        <v>0.77775399034230119</v>
      </c>
      <c r="F26" s="4">
        <v>0</v>
      </c>
      <c r="G26" s="4">
        <v>0</v>
      </c>
      <c r="H26" s="4">
        <v>0</v>
      </c>
      <c r="I26" s="37">
        <v>0.77775399034230119</v>
      </c>
    </row>
    <row r="27" spans="1:9" ht="15.75" thickBot="1">
      <c r="A27" s="5" t="s">
        <v>2</v>
      </c>
      <c r="B27" s="27" t="s">
        <v>1</v>
      </c>
      <c r="C27" s="28">
        <v>1.6877637130801686E-2</v>
      </c>
      <c r="D27" s="4">
        <v>4.6969074375145158E-2</v>
      </c>
      <c r="E27" s="4">
        <v>4.69266633364257E-2</v>
      </c>
      <c r="F27" s="4">
        <v>0</v>
      </c>
      <c r="G27" s="4">
        <v>0</v>
      </c>
      <c r="H27" s="4">
        <v>0</v>
      </c>
      <c r="I27" s="37">
        <v>4.69266633364257E-2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6.7270529243266097E-2</v>
      </c>
      <c r="E30" s="4">
        <v>6.7175717785865507E-2</v>
      </c>
      <c r="F30" s="35"/>
      <c r="G30" s="4">
        <v>0</v>
      </c>
      <c r="H30" s="4">
        <v>0</v>
      </c>
      <c r="I30" s="37">
        <v>6.7175717785865507E-2</v>
      </c>
    </row>
    <row r="31" spans="1:9">
      <c r="A31" s="5" t="s">
        <v>0</v>
      </c>
      <c r="B31" s="27" t="s">
        <v>1</v>
      </c>
      <c r="C31" s="34"/>
      <c r="D31" s="4">
        <v>2.3821008938833605E-4</v>
      </c>
      <c r="E31" s="4">
        <v>2.3787435476581271E-4</v>
      </c>
      <c r="F31" s="35"/>
      <c r="G31" s="4">
        <v>0</v>
      </c>
      <c r="H31" s="4">
        <v>0</v>
      </c>
      <c r="I31" s="37">
        <v>2.3787435476581271E-4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2.6033755274261603</v>
      </c>
      <c r="D34" s="7">
        <v>2.9605643197017608</v>
      </c>
      <c r="E34" s="7">
        <v>2.96006089583482</v>
      </c>
      <c r="F34" s="7">
        <v>0</v>
      </c>
      <c r="G34" s="7">
        <v>0</v>
      </c>
      <c r="H34" s="7">
        <v>0</v>
      </c>
      <c r="I34" s="38">
        <v>2.96006089583482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4.6413502109704644E-2</v>
      </c>
      <c r="D38" s="29">
        <v>0.19753571662527766</v>
      </c>
      <c r="E38" s="29">
        <v>0.19732272413711077</v>
      </c>
      <c r="F38" s="4">
        <v>0</v>
      </c>
      <c r="G38" s="4">
        <v>0</v>
      </c>
      <c r="H38" s="12">
        <v>0</v>
      </c>
      <c r="I38" s="29">
        <v>0.19732272413711077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1.5358595513312966E-2</v>
      </c>
      <c r="E40" s="29">
        <v>1.5336949023525774E-2</v>
      </c>
      <c r="F40" s="35"/>
      <c r="G40" s="4">
        <v>0</v>
      </c>
      <c r="H40" s="12">
        <v>0</v>
      </c>
      <c r="I40" s="29">
        <v>1.5336949023525774E-2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4.6413502109704644E-2</v>
      </c>
      <c r="D42" s="29">
        <v>0.21289431213859064</v>
      </c>
      <c r="E42" s="29">
        <v>0.21265967316063655</v>
      </c>
      <c r="F42" s="7">
        <v>0</v>
      </c>
      <c r="G42" s="7">
        <v>0</v>
      </c>
      <c r="H42" s="13">
        <v>0</v>
      </c>
      <c r="I42" s="29">
        <v>0.21265967316063655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0.25738396624472576</v>
      </c>
      <c r="D45" s="29">
        <v>0.27869389407988376</v>
      </c>
      <c r="E45" s="29">
        <v>0.27866385974928043</v>
      </c>
      <c r="F45" s="29">
        <v>0</v>
      </c>
      <c r="G45" s="29">
        <v>0</v>
      </c>
      <c r="H45" s="32">
        <v>0</v>
      </c>
      <c r="I45" s="29">
        <v>0.27866385974928043</v>
      </c>
    </row>
    <row r="46" spans="1:9" ht="15.75" thickBot="1">
      <c r="A46" s="66" t="s">
        <v>2</v>
      </c>
      <c r="B46" s="67"/>
      <c r="C46" s="28">
        <v>1.0801687763713079</v>
      </c>
      <c r="D46" s="29">
        <v>0.81090883104353884</v>
      </c>
      <c r="E46" s="29">
        <v>0.81128832750541169</v>
      </c>
      <c r="F46" s="4">
        <v>0</v>
      </c>
      <c r="G46" s="4">
        <v>0</v>
      </c>
      <c r="H46" s="12">
        <v>0</v>
      </c>
      <c r="I46" s="29">
        <v>0.81128832750541169</v>
      </c>
    </row>
    <row r="47" spans="1:9" ht="15.75" thickBot="1">
      <c r="A47" s="62" t="s">
        <v>5</v>
      </c>
      <c r="B47" s="68"/>
      <c r="C47" s="28">
        <v>1.3375527426160336</v>
      </c>
      <c r="D47" s="29">
        <v>1.0896027251234226</v>
      </c>
      <c r="E47" s="29">
        <v>1.089952187254692</v>
      </c>
      <c r="F47" s="7">
        <v>0</v>
      </c>
      <c r="G47" s="7">
        <v>0</v>
      </c>
      <c r="H47" s="13">
        <v>0</v>
      </c>
      <c r="I47" s="29">
        <v>1.089952187254692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237</v>
      </c>
      <c r="C53" s="83">
        <v>167919</v>
      </c>
      <c r="D53" s="83">
        <v>168156</v>
      </c>
      <c r="E53" s="83">
        <v>0</v>
      </c>
      <c r="F53" s="83">
        <v>0</v>
      </c>
      <c r="G53" s="84">
        <v>0</v>
      </c>
      <c r="H53" s="85">
        <v>168156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39.144239945466929</v>
      </c>
      <c r="D5" s="4">
        <v>31.583662089654034</v>
      </c>
      <c r="E5" s="4">
        <v>31.642301896967396</v>
      </c>
      <c r="F5" s="4">
        <v>0</v>
      </c>
      <c r="G5" s="4">
        <v>0</v>
      </c>
      <c r="H5" s="4">
        <v>0</v>
      </c>
      <c r="I5" s="37">
        <v>31.642301896967396</v>
      </c>
    </row>
    <row r="6" spans="1:9">
      <c r="A6" s="6" t="s">
        <v>2</v>
      </c>
      <c r="B6" s="27" t="s">
        <v>1</v>
      </c>
      <c r="C6" s="30">
        <v>5.9098841172460812</v>
      </c>
      <c r="D6" s="4">
        <v>2.2311652466738066</v>
      </c>
      <c r="E6" s="4">
        <v>2.2596973734297676</v>
      </c>
      <c r="F6" s="4">
        <v>0</v>
      </c>
      <c r="G6" s="4">
        <v>0</v>
      </c>
      <c r="H6" s="4">
        <v>0</v>
      </c>
      <c r="I6" s="37">
        <v>2.2596973734297676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6.4985451067525597</v>
      </c>
      <c r="E9" s="4">
        <v>6.4481424205896047</v>
      </c>
      <c r="F9" s="35"/>
      <c r="G9" s="4">
        <v>0</v>
      </c>
      <c r="H9" s="4">
        <v>0</v>
      </c>
      <c r="I9" s="37">
        <v>6.4481424205896047</v>
      </c>
    </row>
    <row r="10" spans="1:9">
      <c r="A10" s="6" t="s">
        <v>0</v>
      </c>
      <c r="B10" s="27" t="s">
        <v>1</v>
      </c>
      <c r="C10" s="34"/>
      <c r="D10" s="4">
        <v>0.71830498675916588</v>
      </c>
      <c r="E10" s="4">
        <v>0.71273381656304169</v>
      </c>
      <c r="F10" s="35"/>
      <c r="G10" s="4">
        <v>0</v>
      </c>
      <c r="H10" s="4">
        <v>0</v>
      </c>
      <c r="I10" s="37">
        <v>0.71273381656304169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45.054124062713008</v>
      </c>
      <c r="D13" s="7">
        <v>41.031677429839561</v>
      </c>
      <c r="E13" s="7">
        <v>41.062875507549812</v>
      </c>
      <c r="F13" s="7">
        <v>0</v>
      </c>
      <c r="G13" s="7">
        <v>0</v>
      </c>
      <c r="H13" s="7">
        <v>0</v>
      </c>
      <c r="I13" s="38">
        <v>41.062875507549812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29.012508520790725</v>
      </c>
      <c r="D17" s="29">
        <v>13.461747576954023</v>
      </c>
      <c r="E17" s="4">
        <v>13.582359207799348</v>
      </c>
      <c r="F17" s="4">
        <v>0</v>
      </c>
      <c r="G17" s="4">
        <v>0</v>
      </c>
      <c r="H17" s="4">
        <v>0</v>
      </c>
      <c r="I17" s="37">
        <v>13.582359207799348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3.1499007603488973</v>
      </c>
      <c r="E19" s="4">
        <v>3.1254701444402149</v>
      </c>
      <c r="F19" s="35"/>
      <c r="G19" s="4">
        <v>0</v>
      </c>
      <c r="H19" s="4">
        <v>0</v>
      </c>
      <c r="I19" s="37">
        <v>3.1254701444402149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29.012508520790725</v>
      </c>
      <c r="D21" s="7">
        <v>16.61164833730292</v>
      </c>
      <c r="E21" s="7">
        <v>16.707829352239564</v>
      </c>
      <c r="F21" s="7">
        <v>0</v>
      </c>
      <c r="G21" s="7">
        <v>0</v>
      </c>
      <c r="H21" s="7">
        <v>0</v>
      </c>
      <c r="I21" s="38">
        <v>16.707829352239564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0.78936605316973418</v>
      </c>
      <c r="D26" s="4">
        <v>0.99313448104988888</v>
      </c>
      <c r="E26" s="4">
        <v>0.99155405405405406</v>
      </c>
      <c r="F26" s="4">
        <v>0</v>
      </c>
      <c r="G26" s="4">
        <v>0</v>
      </c>
      <c r="H26" s="4">
        <v>0</v>
      </c>
      <c r="I26" s="37">
        <v>0.99155405405405406</v>
      </c>
    </row>
    <row r="27" spans="1:9" ht="15.75" thickBot="1">
      <c r="A27" s="5" t="s">
        <v>2</v>
      </c>
      <c r="B27" s="27" t="s">
        <v>1</v>
      </c>
      <c r="C27" s="28">
        <v>6.8507157464212681E-2</v>
      </c>
      <c r="D27" s="4">
        <v>2.5863584775971483E-2</v>
      </c>
      <c r="E27" s="4">
        <v>2.6194328130947849E-2</v>
      </c>
      <c r="F27" s="4">
        <v>0</v>
      </c>
      <c r="G27" s="4">
        <v>0</v>
      </c>
      <c r="H27" s="4">
        <v>0</v>
      </c>
      <c r="I27" s="37">
        <v>2.6194328130947849E-2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4.2168193225595035E-2</v>
      </c>
      <c r="E30" s="4">
        <v>4.1841136911559447E-2</v>
      </c>
      <c r="F30" s="35"/>
      <c r="G30" s="4">
        <v>0</v>
      </c>
      <c r="H30" s="4">
        <v>0</v>
      </c>
      <c r="I30" s="37">
        <v>4.1841136911559447E-2</v>
      </c>
    </row>
    <row r="31" spans="1:9">
      <c r="A31" s="5" t="s">
        <v>0</v>
      </c>
      <c r="B31" s="27" t="s">
        <v>1</v>
      </c>
      <c r="C31" s="34"/>
      <c r="D31" s="4">
        <v>1.9181892293674771E-3</v>
      </c>
      <c r="E31" s="4">
        <v>1.903311762466692E-3</v>
      </c>
      <c r="F31" s="35"/>
      <c r="G31" s="4">
        <v>0</v>
      </c>
      <c r="H31" s="4">
        <v>0</v>
      </c>
      <c r="I31" s="37">
        <v>1.903311762466692E-3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0.85787321063394684</v>
      </c>
      <c r="D34" s="7">
        <v>1.0630844482808228</v>
      </c>
      <c r="E34" s="7">
        <v>1.0614928308590281</v>
      </c>
      <c r="F34" s="7">
        <v>0</v>
      </c>
      <c r="G34" s="7">
        <v>0</v>
      </c>
      <c r="H34" s="7">
        <v>0</v>
      </c>
      <c r="I34" s="38">
        <v>1.0614928308590281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0.11247443762781185</v>
      </c>
      <c r="D38" s="29">
        <v>6.1613836538307834E-2</v>
      </c>
      <c r="E38" s="29">
        <v>6.2008311128029438E-2</v>
      </c>
      <c r="F38" s="4">
        <v>0</v>
      </c>
      <c r="G38" s="4">
        <v>0</v>
      </c>
      <c r="H38" s="12">
        <v>0</v>
      </c>
      <c r="I38" s="29">
        <v>6.2008311128029438E-2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2.2842436739717708E-2</v>
      </c>
      <c r="E40" s="29">
        <v>2.2665270904707525E-2</v>
      </c>
      <c r="F40" s="35"/>
      <c r="G40" s="4">
        <v>0</v>
      </c>
      <c r="H40" s="12">
        <v>0</v>
      </c>
      <c r="I40" s="29">
        <v>2.2665270904707525E-2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0.11247443762781185</v>
      </c>
      <c r="D42" s="29">
        <v>8.4456273278025545E-2</v>
      </c>
      <c r="E42" s="29">
        <v>8.4673582032736963E-2</v>
      </c>
      <c r="F42" s="7">
        <v>0</v>
      </c>
      <c r="G42" s="7">
        <v>0</v>
      </c>
      <c r="H42" s="13">
        <v>0</v>
      </c>
      <c r="I42" s="29">
        <v>8.4673582032736963E-2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1.5501022494887526</v>
      </c>
      <c r="D46" s="29">
        <v>1.4125705334164549</v>
      </c>
      <c r="E46" s="29">
        <v>1.4136372287780739</v>
      </c>
      <c r="F46" s="4">
        <v>0</v>
      </c>
      <c r="G46" s="4">
        <v>0</v>
      </c>
      <c r="H46" s="12">
        <v>0</v>
      </c>
      <c r="I46" s="29">
        <v>1.4136372287780739</v>
      </c>
    </row>
    <row r="47" spans="1:9" ht="15.75" thickBot="1">
      <c r="A47" s="62" t="s">
        <v>5</v>
      </c>
      <c r="B47" s="68"/>
      <c r="C47" s="28">
        <v>1.5501022494887526</v>
      </c>
      <c r="D47" s="29">
        <v>1.4125705334164549</v>
      </c>
      <c r="E47" s="29">
        <v>1.4136372287780739</v>
      </c>
      <c r="F47" s="7">
        <v>0</v>
      </c>
      <c r="G47" s="7">
        <v>0</v>
      </c>
      <c r="H47" s="13">
        <v>0</v>
      </c>
      <c r="I47" s="29">
        <v>1.4136372287780739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978</v>
      </c>
      <c r="C53" s="83">
        <v>125118</v>
      </c>
      <c r="D53" s="83">
        <v>126096</v>
      </c>
      <c r="E53" s="83">
        <v>0</v>
      </c>
      <c r="F53" s="83">
        <v>0</v>
      </c>
      <c r="G53" s="84">
        <v>0</v>
      </c>
      <c r="H53" s="85">
        <v>126096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26.770868347338936</v>
      </c>
      <c r="D3" s="29">
        <v>14.626712418846743</v>
      </c>
      <c r="E3" s="29">
        <v>14.633416761383403</v>
      </c>
      <c r="F3" s="29">
        <v>0</v>
      </c>
      <c r="G3" s="29">
        <v>0</v>
      </c>
      <c r="H3" s="29">
        <v>0</v>
      </c>
      <c r="I3" s="36">
        <v>14.633416761383403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26.379131652661062</v>
      </c>
      <c r="D5" s="4">
        <v>27.206762797304069</v>
      </c>
      <c r="E5" s="4">
        <v>27.206305892540954</v>
      </c>
      <c r="F5" s="4">
        <v>0</v>
      </c>
      <c r="G5" s="4">
        <v>0</v>
      </c>
      <c r="H5" s="4">
        <v>0</v>
      </c>
      <c r="I5" s="37">
        <v>27.206305892540954</v>
      </c>
    </row>
    <row r="6" spans="1:9">
      <c r="A6" s="6" t="s">
        <v>2</v>
      </c>
      <c r="B6" s="27" t="s">
        <v>1</v>
      </c>
      <c r="C6" s="30">
        <v>77.127450980392155</v>
      </c>
      <c r="D6" s="4">
        <v>9.9459029595796444</v>
      </c>
      <c r="E6" s="4">
        <v>9.9829914252356318</v>
      </c>
      <c r="F6" s="4">
        <v>0</v>
      </c>
      <c r="G6" s="4">
        <v>0</v>
      </c>
      <c r="H6" s="4">
        <v>0</v>
      </c>
      <c r="I6" s="37">
        <v>9.9829914252356318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31.557942420641542</v>
      </c>
      <c r="E9" s="4">
        <v>31.540520439485658</v>
      </c>
      <c r="F9" s="35"/>
      <c r="G9" s="4">
        <v>0</v>
      </c>
      <c r="H9" s="4">
        <v>0</v>
      </c>
      <c r="I9" s="37">
        <v>31.540520439485658</v>
      </c>
    </row>
    <row r="10" spans="1:9">
      <c r="A10" s="6" t="s">
        <v>0</v>
      </c>
      <c r="B10" s="27" t="s">
        <v>1</v>
      </c>
      <c r="C10" s="34"/>
      <c r="D10" s="4">
        <v>1.0139076879753925</v>
      </c>
      <c r="E10" s="4">
        <v>1.0133479467730586</v>
      </c>
      <c r="F10" s="35"/>
      <c r="G10" s="4">
        <v>0</v>
      </c>
      <c r="H10" s="4">
        <v>0</v>
      </c>
      <c r="I10" s="37">
        <v>1.0133479467730586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130.27745098039216</v>
      </c>
      <c r="D13" s="7">
        <v>84.351228284347386</v>
      </c>
      <c r="E13" s="7">
        <v>84.376582465418693</v>
      </c>
      <c r="F13" s="7">
        <v>0</v>
      </c>
      <c r="G13" s="7">
        <v>0</v>
      </c>
      <c r="H13" s="7">
        <v>0</v>
      </c>
      <c r="I13" s="38">
        <v>84.376582465418693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0.46638655462184875</v>
      </c>
      <c r="D17" s="29">
        <v>7.6832870705607856</v>
      </c>
      <c r="E17" s="4">
        <v>7.6793028848012481</v>
      </c>
      <c r="F17" s="4">
        <v>0</v>
      </c>
      <c r="G17" s="4">
        <v>0</v>
      </c>
      <c r="H17" s="4">
        <v>0</v>
      </c>
      <c r="I17" s="37">
        <v>7.6793028848012481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4.8359300055082093</v>
      </c>
      <c r="E19" s="4">
        <v>4.8332602661347064</v>
      </c>
      <c r="F19" s="35"/>
      <c r="G19" s="4">
        <v>0</v>
      </c>
      <c r="H19" s="4">
        <v>0</v>
      </c>
      <c r="I19" s="37">
        <v>4.8332602661347064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0.46638655462184875</v>
      </c>
      <c r="D21" s="7">
        <v>12.519217076068994</v>
      </c>
      <c r="E21" s="7">
        <v>12.512563150935954</v>
      </c>
      <c r="F21" s="7">
        <v>0</v>
      </c>
      <c r="G21" s="7">
        <v>0</v>
      </c>
      <c r="H21" s="7">
        <v>0</v>
      </c>
      <c r="I21" s="38">
        <v>12.512563150935954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1.8235294117647058</v>
      </c>
      <c r="D24" s="29">
        <v>1.1471434672013963</v>
      </c>
      <c r="E24" s="29">
        <v>1.1475168750434923</v>
      </c>
      <c r="F24" s="29">
        <v>0</v>
      </c>
      <c r="G24" s="29">
        <v>0</v>
      </c>
      <c r="H24" s="29">
        <v>0</v>
      </c>
      <c r="I24" s="36">
        <v>1.1475168750434923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2.1092436974789917</v>
      </c>
      <c r="D26" s="4">
        <v>0.93802335728476205</v>
      </c>
      <c r="E26" s="4">
        <v>0.9386699450256315</v>
      </c>
      <c r="F26" s="4">
        <v>0</v>
      </c>
      <c r="G26" s="4">
        <v>0</v>
      </c>
      <c r="H26" s="4">
        <v>0</v>
      </c>
      <c r="I26" s="37">
        <v>0.9386699450256315</v>
      </c>
    </row>
    <row r="27" spans="1:9" ht="15.75" thickBot="1">
      <c r="A27" s="5" t="s">
        <v>2</v>
      </c>
      <c r="B27" s="27" t="s">
        <v>1</v>
      </c>
      <c r="C27" s="28">
        <v>0.53781512605042014</v>
      </c>
      <c r="D27" s="4">
        <v>6.8182662136318906E-2</v>
      </c>
      <c r="E27" s="4">
        <v>6.8441928974043748E-2</v>
      </c>
      <c r="F27" s="4">
        <v>0</v>
      </c>
      <c r="G27" s="4">
        <v>0</v>
      </c>
      <c r="H27" s="4">
        <v>0</v>
      </c>
      <c r="I27" s="37">
        <v>6.8441928974043748E-2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0.18074973542026401</v>
      </c>
      <c r="E30" s="4">
        <v>0.18064995012873744</v>
      </c>
      <c r="F30" s="35"/>
      <c r="G30" s="4">
        <v>0</v>
      </c>
      <c r="H30" s="4">
        <v>0</v>
      </c>
      <c r="I30" s="37">
        <v>0.18064995012873744</v>
      </c>
    </row>
    <row r="31" spans="1:9">
      <c r="A31" s="5" t="s">
        <v>0</v>
      </c>
      <c r="B31" s="27" t="s">
        <v>1</v>
      </c>
      <c r="C31" s="34"/>
      <c r="D31" s="4">
        <v>2.8500343489481794E-3</v>
      </c>
      <c r="E31" s="4">
        <v>2.8484609496416229E-3</v>
      </c>
      <c r="F31" s="35"/>
      <c r="G31" s="4">
        <v>0</v>
      </c>
      <c r="H31" s="4">
        <v>0</v>
      </c>
      <c r="I31" s="37">
        <v>2.8484609496416229E-3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4.4705882352941178</v>
      </c>
      <c r="D34" s="7">
        <v>2.3369492563916894</v>
      </c>
      <c r="E34" s="7">
        <v>2.3381271601215468</v>
      </c>
      <c r="F34" s="7">
        <v>0</v>
      </c>
      <c r="G34" s="7">
        <v>0</v>
      </c>
      <c r="H34" s="7">
        <v>0</v>
      </c>
      <c r="I34" s="38">
        <v>2.3381271601215468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1.680672268907563E-2</v>
      </c>
      <c r="D38" s="29">
        <v>8.8866299040086152E-2</v>
      </c>
      <c r="E38" s="29">
        <v>8.8826517594117513E-2</v>
      </c>
      <c r="F38" s="4">
        <v>0</v>
      </c>
      <c r="G38" s="4">
        <v>0</v>
      </c>
      <c r="H38" s="12">
        <v>0</v>
      </c>
      <c r="I38" s="29">
        <v>8.8826517594117513E-2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3.5713622607178003E-2</v>
      </c>
      <c r="E40" s="29">
        <v>3.5693906427593888E-2</v>
      </c>
      <c r="F40" s="35"/>
      <c r="G40" s="4">
        <v>0</v>
      </c>
      <c r="H40" s="12">
        <v>0</v>
      </c>
      <c r="I40" s="29">
        <v>3.5693906427593888E-2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1.680672268907563E-2</v>
      </c>
      <c r="D42" s="29">
        <v>0.12457992164726416</v>
      </c>
      <c r="E42" s="29">
        <v>0.1245204240217114</v>
      </c>
      <c r="F42" s="7">
        <v>0</v>
      </c>
      <c r="G42" s="7">
        <v>0</v>
      </c>
      <c r="H42" s="13">
        <v>0</v>
      </c>
      <c r="I42" s="29">
        <v>0.1245204240217114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0.72268907563025209</v>
      </c>
      <c r="D46" s="29">
        <v>0.41546909523013797</v>
      </c>
      <c r="E46" s="29">
        <v>0.41563870009974252</v>
      </c>
      <c r="F46" s="4">
        <v>0</v>
      </c>
      <c r="G46" s="4">
        <v>0</v>
      </c>
      <c r="H46" s="12">
        <v>0</v>
      </c>
      <c r="I46" s="29">
        <v>0.41563870009974252</v>
      </c>
    </row>
    <row r="47" spans="1:9" ht="15.75" thickBot="1">
      <c r="A47" s="62" t="s">
        <v>5</v>
      </c>
      <c r="B47" s="68"/>
      <c r="C47" s="28">
        <v>0.72268907563025209</v>
      </c>
      <c r="D47" s="29">
        <v>0.41546909523013797</v>
      </c>
      <c r="E47" s="29">
        <v>0.41563870009974252</v>
      </c>
      <c r="F47" s="7">
        <v>0</v>
      </c>
      <c r="G47" s="7">
        <v>0</v>
      </c>
      <c r="H47" s="13">
        <v>0</v>
      </c>
      <c r="I47" s="29">
        <v>0.41563870009974252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119</v>
      </c>
      <c r="C53" s="83">
        <v>215436</v>
      </c>
      <c r="D53" s="83">
        <v>215555</v>
      </c>
      <c r="E53" s="83">
        <v>0</v>
      </c>
      <c r="F53" s="83">
        <v>0</v>
      </c>
      <c r="G53" s="84">
        <v>0</v>
      </c>
      <c r="H53" s="85">
        <v>215555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1.5686666666666664</v>
      </c>
      <c r="D3" s="29">
        <v>1.2806967296655138</v>
      </c>
      <c r="E3" s="29">
        <v>1.2809372876798208</v>
      </c>
      <c r="F3" s="29">
        <v>0</v>
      </c>
      <c r="G3" s="29">
        <v>0</v>
      </c>
      <c r="H3" s="29">
        <v>0</v>
      </c>
      <c r="I3" s="36">
        <v>1.2809372876798208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32.34990476190476</v>
      </c>
      <c r="D5" s="4">
        <v>17.968344751476238</v>
      </c>
      <c r="E5" s="4">
        <v>17.98035850386572</v>
      </c>
      <c r="F5" s="4">
        <v>0</v>
      </c>
      <c r="G5" s="4">
        <v>0</v>
      </c>
      <c r="H5" s="4">
        <v>0</v>
      </c>
      <c r="I5" s="37">
        <v>17.98035850386572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22.324679830177008</v>
      </c>
      <c r="E9" s="4">
        <v>22.306030728448146</v>
      </c>
      <c r="F9" s="35"/>
      <c r="G9" s="4">
        <v>0</v>
      </c>
      <c r="H9" s="4">
        <v>0</v>
      </c>
      <c r="I9" s="37">
        <v>22.306030728448146</v>
      </c>
    </row>
    <row r="10" spans="1:9">
      <c r="A10" s="6" t="s">
        <v>0</v>
      </c>
      <c r="B10" s="27" t="s">
        <v>1</v>
      </c>
      <c r="C10" s="34"/>
      <c r="D10" s="4">
        <v>3.5346640167657184</v>
      </c>
      <c r="E10" s="4">
        <v>3.5317113066114203</v>
      </c>
      <c r="F10" s="35"/>
      <c r="G10" s="4">
        <v>0</v>
      </c>
      <c r="H10" s="4">
        <v>0</v>
      </c>
      <c r="I10" s="37">
        <v>3.5317113066114203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33.918571428571425</v>
      </c>
      <c r="D13" s="7">
        <v>45.108385328084481</v>
      </c>
      <c r="E13" s="7">
        <v>45.099037826605105</v>
      </c>
      <c r="F13" s="7">
        <v>0</v>
      </c>
      <c r="G13" s="7">
        <v>0</v>
      </c>
      <c r="H13" s="7">
        <v>0</v>
      </c>
      <c r="I13" s="38">
        <v>45.099037826605105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0.37196081522673852</v>
      </c>
      <c r="E16" s="29">
        <v>0.37165009475347388</v>
      </c>
      <c r="F16" s="29">
        <v>0</v>
      </c>
      <c r="G16" s="29">
        <v>0</v>
      </c>
      <c r="H16" s="29">
        <v>0</v>
      </c>
      <c r="I16" s="36">
        <v>0.37165009475347388</v>
      </c>
    </row>
    <row r="17" spans="1:9" ht="15.75" thickBot="1">
      <c r="A17" s="6" t="s">
        <v>2</v>
      </c>
      <c r="B17" s="27" t="s">
        <v>25</v>
      </c>
      <c r="C17" s="28">
        <v>1.3896190476190478</v>
      </c>
      <c r="D17" s="29">
        <v>3.978038786651124</v>
      </c>
      <c r="E17" s="4">
        <v>3.9758765293019751</v>
      </c>
      <c r="F17" s="4">
        <v>0</v>
      </c>
      <c r="G17" s="4">
        <v>0</v>
      </c>
      <c r="H17" s="4">
        <v>0</v>
      </c>
      <c r="I17" s="37">
        <v>3.9758765293019751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0.27203725467713885</v>
      </c>
      <c r="E19" s="4">
        <v>0.27181000615778239</v>
      </c>
      <c r="F19" s="35"/>
      <c r="G19" s="4">
        <v>0</v>
      </c>
      <c r="H19" s="4">
        <v>0</v>
      </c>
      <c r="I19" s="37">
        <v>0.27181000615778239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1.3896190476190478</v>
      </c>
      <c r="D21" s="7">
        <v>4.6220368565550016</v>
      </c>
      <c r="E21" s="7">
        <v>4.6193366302132315</v>
      </c>
      <c r="F21" s="7">
        <v>0</v>
      </c>
      <c r="G21" s="7">
        <v>0</v>
      </c>
      <c r="H21" s="7">
        <v>0</v>
      </c>
      <c r="I21" s="38">
        <v>4.6193366302132315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0.1657142857142857</v>
      </c>
      <c r="D24" s="29">
        <v>0.13346805786466395</v>
      </c>
      <c r="E24" s="29">
        <v>0.13349499501171888</v>
      </c>
      <c r="F24" s="29">
        <v>0</v>
      </c>
      <c r="G24" s="29">
        <v>0</v>
      </c>
      <c r="H24" s="29">
        <v>0</v>
      </c>
      <c r="I24" s="36">
        <v>0.13349499501171888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0.18857142857142858</v>
      </c>
      <c r="D26" s="4">
        <v>0.26432284201876588</v>
      </c>
      <c r="E26" s="4">
        <v>0.2642595624633039</v>
      </c>
      <c r="F26" s="4">
        <v>0</v>
      </c>
      <c r="G26" s="4">
        <v>0</v>
      </c>
      <c r="H26" s="4">
        <v>0</v>
      </c>
      <c r="I26" s="37">
        <v>0.2642595624633039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0.10829559135469816</v>
      </c>
      <c r="E30" s="4">
        <v>0.10820512575719243</v>
      </c>
      <c r="F30" s="35"/>
      <c r="G30" s="4">
        <v>0</v>
      </c>
      <c r="H30" s="4">
        <v>0</v>
      </c>
      <c r="I30" s="37">
        <v>0.10820512575719243</v>
      </c>
    </row>
    <row r="31" spans="1:9">
      <c r="A31" s="5" t="s">
        <v>0</v>
      </c>
      <c r="B31" s="27" t="s">
        <v>1</v>
      </c>
      <c r="C31" s="34"/>
      <c r="D31" s="4">
        <v>2.0117907852242541E-2</v>
      </c>
      <c r="E31" s="4">
        <v>2.010110219532104E-2</v>
      </c>
      <c r="F31" s="35"/>
      <c r="G31" s="4">
        <v>0</v>
      </c>
      <c r="H31" s="4">
        <v>0</v>
      </c>
      <c r="I31" s="37">
        <v>2.010110219532104E-2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0.35428571428571431</v>
      </c>
      <c r="D34" s="7">
        <v>0.52620439909037053</v>
      </c>
      <c r="E34" s="7">
        <v>0.5260607854275362</v>
      </c>
      <c r="F34" s="7">
        <v>0</v>
      </c>
      <c r="G34" s="7">
        <v>0</v>
      </c>
      <c r="H34" s="7">
        <v>0</v>
      </c>
      <c r="I34" s="38">
        <v>0.5260607854275362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1.8202144126583731E-3</v>
      </c>
      <c r="E37" s="29">
        <v>1.818693881837406E-3</v>
      </c>
      <c r="F37" s="29">
        <v>0</v>
      </c>
      <c r="G37" s="29">
        <v>0</v>
      </c>
      <c r="H37" s="32">
        <v>0</v>
      </c>
      <c r="I37" s="29">
        <v>1.818693881837406E-3</v>
      </c>
    </row>
    <row r="38" spans="1:9" ht="15.75" thickBot="1">
      <c r="A38" s="5" t="s">
        <v>2</v>
      </c>
      <c r="B38" s="27" t="s">
        <v>25</v>
      </c>
      <c r="C38" s="28">
        <v>2.2857142857142857E-2</v>
      </c>
      <c r="D38" s="29">
        <v>4.363737124730073E-2</v>
      </c>
      <c r="E38" s="29">
        <v>4.3620012315564873E-2</v>
      </c>
      <c r="F38" s="4">
        <v>0</v>
      </c>
      <c r="G38" s="4">
        <v>0</v>
      </c>
      <c r="H38" s="12">
        <v>0</v>
      </c>
      <c r="I38" s="29">
        <v>4.3620012315564873E-2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4.7535783217718666E-3</v>
      </c>
      <c r="E40" s="29">
        <v>4.7496073817013618E-3</v>
      </c>
      <c r="F40" s="35"/>
      <c r="G40" s="4">
        <v>0</v>
      </c>
      <c r="H40" s="12">
        <v>0</v>
      </c>
      <c r="I40" s="29">
        <v>4.7496073817013618E-3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2.2857142857142857E-2</v>
      </c>
      <c r="D42" s="29">
        <v>5.021116398173097E-2</v>
      </c>
      <c r="E42" s="29">
        <v>5.0188313579103638E-2</v>
      </c>
      <c r="F42" s="7">
        <v>0</v>
      </c>
      <c r="G42" s="7">
        <v>0</v>
      </c>
      <c r="H42" s="13">
        <v>0</v>
      </c>
      <c r="I42" s="29">
        <v>5.0188313579103638E-2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0.19428571428571428</v>
      </c>
      <c r="D45" s="29">
        <v>0.15778535802327581</v>
      </c>
      <c r="E45" s="29">
        <v>0.15781584889088315</v>
      </c>
      <c r="F45" s="29">
        <v>0</v>
      </c>
      <c r="G45" s="29">
        <v>0</v>
      </c>
      <c r="H45" s="32">
        <v>0</v>
      </c>
      <c r="I45" s="29">
        <v>0.15781584889088315</v>
      </c>
    </row>
    <row r="46" spans="1:9" ht="15.75" thickBot="1">
      <c r="A46" s="66" t="s">
        <v>2</v>
      </c>
      <c r="B46" s="67"/>
      <c r="C46" s="28">
        <v>0.87428571428571433</v>
      </c>
      <c r="D46" s="29">
        <v>1.1092988591412027</v>
      </c>
      <c r="E46" s="29">
        <v>1.1091025390112224</v>
      </c>
      <c r="F46" s="4">
        <v>0</v>
      </c>
      <c r="G46" s="4">
        <v>0</v>
      </c>
      <c r="H46" s="12">
        <v>0</v>
      </c>
      <c r="I46" s="29">
        <v>1.1091025390112224</v>
      </c>
    </row>
    <row r="47" spans="1:9" ht="15.75" thickBot="1">
      <c r="A47" s="62" t="s">
        <v>5</v>
      </c>
      <c r="B47" s="68"/>
      <c r="C47" s="28">
        <v>1.0685714285714285</v>
      </c>
      <c r="D47" s="29">
        <v>1.2670842171644785</v>
      </c>
      <c r="E47" s="29">
        <v>1.2669183879021055</v>
      </c>
      <c r="F47" s="7">
        <v>0</v>
      </c>
      <c r="G47" s="7">
        <v>0</v>
      </c>
      <c r="H47" s="13">
        <v>0</v>
      </c>
      <c r="I47" s="29">
        <v>1.2669183879021055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175</v>
      </c>
      <c r="C53" s="83">
        <v>209316</v>
      </c>
      <c r="D53" s="83">
        <v>209491</v>
      </c>
      <c r="E53" s="83">
        <v>0</v>
      </c>
      <c r="F53" s="83">
        <v>0</v>
      </c>
      <c r="G53" s="84">
        <v>0</v>
      </c>
      <c r="H53" s="85">
        <v>209491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9.6694444444444443</v>
      </c>
      <c r="D5" s="4">
        <v>9.244554394768528</v>
      </c>
      <c r="E5" s="4">
        <v>9.2447932054062747</v>
      </c>
      <c r="F5" s="4">
        <v>0</v>
      </c>
      <c r="G5" s="4">
        <v>0</v>
      </c>
      <c r="H5" s="4">
        <v>0</v>
      </c>
      <c r="I5" s="37">
        <v>9.2447932054062747</v>
      </c>
    </row>
    <row r="6" spans="1:9">
      <c r="A6" s="6" t="s">
        <v>2</v>
      </c>
      <c r="B6" s="27" t="s">
        <v>1</v>
      </c>
      <c r="C6" s="30">
        <v>1.920940170940171</v>
      </c>
      <c r="D6" s="4">
        <v>0.14494264558504388</v>
      </c>
      <c r="E6" s="4">
        <v>0.1459408499487187</v>
      </c>
      <c r="F6" s="4">
        <v>0</v>
      </c>
      <c r="G6" s="4">
        <v>0</v>
      </c>
      <c r="H6" s="4">
        <v>0</v>
      </c>
      <c r="I6" s="37">
        <v>0.1459408499487187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19.190250470443189</v>
      </c>
      <c r="E9" s="4">
        <v>19.179464536630707</v>
      </c>
      <c r="F9" s="35"/>
      <c r="G9" s="4">
        <v>0</v>
      </c>
      <c r="H9" s="4">
        <v>0</v>
      </c>
      <c r="I9" s="37">
        <v>19.179464536630707</v>
      </c>
    </row>
    <row r="10" spans="1:9">
      <c r="A10" s="6" t="s">
        <v>0</v>
      </c>
      <c r="B10" s="27" t="s">
        <v>1</v>
      </c>
      <c r="C10" s="34"/>
      <c r="D10" s="4">
        <v>1.0148500229513793</v>
      </c>
      <c r="E10" s="4">
        <v>1.0142796236648244</v>
      </c>
      <c r="F10" s="35"/>
      <c r="G10" s="4">
        <v>0</v>
      </c>
      <c r="H10" s="4">
        <v>0</v>
      </c>
      <c r="I10" s="37">
        <v>1.0142796236648244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11.590384615384615</v>
      </c>
      <c r="D13" s="7">
        <v>29.594597533748139</v>
      </c>
      <c r="E13" s="7">
        <v>29.584478215650524</v>
      </c>
      <c r="F13" s="7">
        <v>0</v>
      </c>
      <c r="G13" s="7">
        <v>0</v>
      </c>
      <c r="H13" s="7">
        <v>0</v>
      </c>
      <c r="I13" s="38">
        <v>29.584478215650524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1.6378954907149053</v>
      </c>
      <c r="E17" s="4">
        <v>1.6369749069850672</v>
      </c>
      <c r="F17" s="4">
        <v>0</v>
      </c>
      <c r="G17" s="4">
        <v>0</v>
      </c>
      <c r="H17" s="4">
        <v>0</v>
      </c>
      <c r="I17" s="37">
        <v>1.6369749069850672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3.5425552214988332</v>
      </c>
      <c r="E19" s="4">
        <v>3.5405641184538261</v>
      </c>
      <c r="F19" s="35"/>
      <c r="G19" s="4">
        <v>0</v>
      </c>
      <c r="H19" s="4">
        <v>0</v>
      </c>
      <c r="I19" s="37">
        <v>3.5405641184538261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5.1804507122137382</v>
      </c>
      <c r="E21" s="7">
        <v>5.1775390254388931</v>
      </c>
      <c r="F21" s="7">
        <v>0</v>
      </c>
      <c r="G21" s="7">
        <v>0</v>
      </c>
      <c r="H21" s="7">
        <v>0</v>
      </c>
      <c r="I21" s="38">
        <v>5.1775390254388931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0.33333333333333331</v>
      </c>
      <c r="D26" s="4">
        <v>0.43225978557884337</v>
      </c>
      <c r="E26" s="4">
        <v>0.43220418369038099</v>
      </c>
      <c r="F26" s="4">
        <v>0</v>
      </c>
      <c r="G26" s="4">
        <v>0</v>
      </c>
      <c r="H26" s="4">
        <v>0</v>
      </c>
      <c r="I26" s="37">
        <v>0.43220418369038099</v>
      </c>
    </row>
    <row r="27" spans="1:9" ht="15.75" thickBot="1">
      <c r="A27" s="5" t="s">
        <v>2</v>
      </c>
      <c r="B27" s="27" t="s">
        <v>1</v>
      </c>
      <c r="C27" s="28">
        <v>6.4102564102564097E-2</v>
      </c>
      <c r="D27" s="4">
        <v>5.1406282669665968E-3</v>
      </c>
      <c r="E27" s="4">
        <v>5.1737679874907221E-3</v>
      </c>
      <c r="F27" s="4">
        <v>0</v>
      </c>
      <c r="G27" s="4">
        <v>0</v>
      </c>
      <c r="H27" s="4">
        <v>0</v>
      </c>
      <c r="I27" s="37">
        <v>5.1737679874907221E-3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0.11609312251710539</v>
      </c>
      <c r="E30" s="4">
        <v>0.11602787205372649</v>
      </c>
      <c r="F30" s="35"/>
      <c r="G30" s="4">
        <v>0</v>
      </c>
      <c r="H30" s="4">
        <v>0</v>
      </c>
      <c r="I30" s="37">
        <v>0.11602787205372649</v>
      </c>
    </row>
    <row r="31" spans="1:9">
      <c r="A31" s="5" t="s">
        <v>0</v>
      </c>
      <c r="B31" s="27" t="s">
        <v>1</v>
      </c>
      <c r="C31" s="34"/>
      <c r="D31" s="4">
        <v>9.8126158083331524E-3</v>
      </c>
      <c r="E31" s="4">
        <v>9.8071006002435554E-3</v>
      </c>
      <c r="F31" s="35"/>
      <c r="G31" s="4">
        <v>0</v>
      </c>
      <c r="H31" s="4">
        <v>0</v>
      </c>
      <c r="I31" s="37">
        <v>9.8071006002435554E-3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0.39743589743589741</v>
      </c>
      <c r="D34" s="7">
        <v>0.56330615217124846</v>
      </c>
      <c r="E34" s="7">
        <v>0.56321292433184178</v>
      </c>
      <c r="F34" s="7">
        <v>0</v>
      </c>
      <c r="G34" s="7">
        <v>0</v>
      </c>
      <c r="H34" s="7">
        <v>0</v>
      </c>
      <c r="I34" s="38">
        <v>0.56321292433184178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2.2350557682463464E-2</v>
      </c>
      <c r="E38" s="29">
        <v>2.2337995489166072E-2</v>
      </c>
      <c r="F38" s="4">
        <v>0</v>
      </c>
      <c r="G38" s="4">
        <v>0</v>
      </c>
      <c r="H38" s="12">
        <v>0</v>
      </c>
      <c r="I38" s="29">
        <v>2.2337995489166072E-2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4.3908031060065321E-2</v>
      </c>
      <c r="E40" s="29">
        <v>4.3883352428716577E-2</v>
      </c>
      <c r="F40" s="35"/>
      <c r="G40" s="4">
        <v>0</v>
      </c>
      <c r="H40" s="12">
        <v>0</v>
      </c>
      <c r="I40" s="29">
        <v>4.3883352428716577E-2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6.6258588742528782E-2</v>
      </c>
      <c r="E42" s="29">
        <v>6.6221347917882645E-2</v>
      </c>
      <c r="F42" s="7">
        <v>0</v>
      </c>
      <c r="G42" s="7">
        <v>0</v>
      </c>
      <c r="H42" s="13">
        <v>0</v>
      </c>
      <c r="I42" s="29">
        <v>6.6221347917882645E-2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0.70512820512820518</v>
      </c>
      <c r="D46" s="29">
        <v>0.30096107398034594</v>
      </c>
      <c r="E46" s="29">
        <v>0.30118823724392368</v>
      </c>
      <c r="F46" s="4">
        <v>0</v>
      </c>
      <c r="G46" s="4">
        <v>0</v>
      </c>
      <c r="H46" s="12">
        <v>0</v>
      </c>
      <c r="I46" s="29">
        <v>0.30118823724392368</v>
      </c>
    </row>
    <row r="47" spans="1:9" ht="15.75" thickBot="1">
      <c r="A47" s="62" t="s">
        <v>5</v>
      </c>
      <c r="B47" s="68"/>
      <c r="C47" s="28">
        <v>0.70512820512820518</v>
      </c>
      <c r="D47" s="29">
        <v>0.30096107398034594</v>
      </c>
      <c r="E47" s="29">
        <v>0.30118823724392368</v>
      </c>
      <c r="F47" s="7">
        <v>0</v>
      </c>
      <c r="G47" s="7">
        <v>0</v>
      </c>
      <c r="H47" s="13">
        <v>0</v>
      </c>
      <c r="I47" s="29">
        <v>0.30118823724392368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78</v>
      </c>
      <c r="C53" s="83">
        <v>138699</v>
      </c>
      <c r="D53" s="83">
        <v>138777</v>
      </c>
      <c r="E53" s="83">
        <v>0</v>
      </c>
      <c r="F53" s="83">
        <v>0</v>
      </c>
      <c r="G53" s="84">
        <v>0</v>
      </c>
      <c r="H53" s="85">
        <v>138777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96.744834710743788</v>
      </c>
      <c r="D5" s="4">
        <v>25.913836341177287</v>
      </c>
      <c r="E5" s="4">
        <v>26.179172310240471</v>
      </c>
      <c r="F5" s="4">
        <v>0</v>
      </c>
      <c r="G5" s="4">
        <v>0</v>
      </c>
      <c r="H5" s="4">
        <v>0</v>
      </c>
      <c r="I5" s="37">
        <v>26.179172310240471</v>
      </c>
    </row>
    <row r="6" spans="1:9">
      <c r="A6" s="6" t="s">
        <v>2</v>
      </c>
      <c r="B6" s="27" t="s">
        <v>1</v>
      </c>
      <c r="C6" s="30">
        <v>32.599173553719012</v>
      </c>
      <c r="D6" s="4">
        <v>24.368607846031534</v>
      </c>
      <c r="E6" s="4">
        <v>24.399439899486339</v>
      </c>
      <c r="F6" s="4">
        <v>0</v>
      </c>
      <c r="G6" s="4">
        <v>0</v>
      </c>
      <c r="H6" s="4">
        <v>0</v>
      </c>
      <c r="I6" s="37">
        <v>24.399439899486339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15.342376287364987</v>
      </c>
      <c r="E9" s="4">
        <v>15.284903085325677</v>
      </c>
      <c r="F9" s="35"/>
      <c r="G9" s="4">
        <v>0</v>
      </c>
      <c r="H9" s="4">
        <v>0</v>
      </c>
      <c r="I9" s="37">
        <v>15.284903085325677</v>
      </c>
    </row>
    <row r="10" spans="1:9">
      <c r="A10" s="6" t="s">
        <v>0</v>
      </c>
      <c r="B10" s="27" t="s">
        <v>1</v>
      </c>
      <c r="C10" s="34"/>
      <c r="D10" s="4">
        <v>2.8030734908340391</v>
      </c>
      <c r="E10" s="4">
        <v>2.7925730568691645</v>
      </c>
      <c r="F10" s="35"/>
      <c r="G10" s="4">
        <v>0</v>
      </c>
      <c r="H10" s="4">
        <v>0</v>
      </c>
      <c r="I10" s="37">
        <v>2.7925730568691645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129.34400826446279</v>
      </c>
      <c r="D13" s="7">
        <v>68.427893965407847</v>
      </c>
      <c r="E13" s="7">
        <v>68.656088351921653</v>
      </c>
      <c r="F13" s="7">
        <v>0</v>
      </c>
      <c r="G13" s="7">
        <v>0</v>
      </c>
      <c r="H13" s="7">
        <v>0</v>
      </c>
      <c r="I13" s="38">
        <v>68.656088351921653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40.980234159779613</v>
      </c>
      <c r="D17" s="29">
        <v>31.562492846173967</v>
      </c>
      <c r="E17" s="4">
        <v>31.597772110554715</v>
      </c>
      <c r="F17" s="4">
        <v>0</v>
      </c>
      <c r="G17" s="4">
        <v>0</v>
      </c>
      <c r="H17" s="4">
        <v>0</v>
      </c>
      <c r="I17" s="37">
        <v>31.597772110554715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2.4304648109447715</v>
      </c>
      <c r="E19" s="4">
        <v>2.4213601851350206</v>
      </c>
      <c r="F19" s="35"/>
      <c r="G19" s="4">
        <v>0</v>
      </c>
      <c r="H19" s="4">
        <v>0</v>
      </c>
      <c r="I19" s="37">
        <v>2.4213601851350206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40.980234159779613</v>
      </c>
      <c r="D21" s="7">
        <v>33.992957657118737</v>
      </c>
      <c r="E21" s="7">
        <v>34.019132295689737</v>
      </c>
      <c r="F21" s="7">
        <v>0</v>
      </c>
      <c r="G21" s="7">
        <v>0</v>
      </c>
      <c r="H21" s="7">
        <v>0</v>
      </c>
      <c r="I21" s="38">
        <v>34.019132295689737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1.5475206611570247</v>
      </c>
      <c r="D26" s="4">
        <v>0.86379633154390567</v>
      </c>
      <c r="E26" s="4">
        <v>0.86635759231596787</v>
      </c>
      <c r="F26" s="4">
        <v>0</v>
      </c>
      <c r="G26" s="4">
        <v>0</v>
      </c>
      <c r="H26" s="4">
        <v>0</v>
      </c>
      <c r="I26" s="37">
        <v>0.86635759231596787</v>
      </c>
    </row>
    <row r="27" spans="1:9" ht="15.75" thickBot="1">
      <c r="A27" s="5" t="s">
        <v>2</v>
      </c>
      <c r="B27" s="27" t="s">
        <v>1</v>
      </c>
      <c r="C27" s="28">
        <v>0.89876033057851235</v>
      </c>
      <c r="D27" s="4">
        <v>0.71498380192512367</v>
      </c>
      <c r="E27" s="4">
        <v>0.7156722367127698</v>
      </c>
      <c r="F27" s="4">
        <v>0</v>
      </c>
      <c r="G27" s="4">
        <v>0</v>
      </c>
      <c r="H27" s="4">
        <v>0</v>
      </c>
      <c r="I27" s="37">
        <v>0.7156722367127698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7.7781834849556003E-2</v>
      </c>
      <c r="E30" s="4">
        <v>7.7490460747815459E-2</v>
      </c>
      <c r="F30" s="35"/>
      <c r="G30" s="4">
        <v>0</v>
      </c>
      <c r="H30" s="4">
        <v>0</v>
      </c>
      <c r="I30" s="37">
        <v>7.7490460747815459E-2</v>
      </c>
    </row>
    <row r="31" spans="1:9">
      <c r="A31" s="5" t="s">
        <v>0</v>
      </c>
      <c r="B31" s="27" t="s">
        <v>1</v>
      </c>
      <c r="C31" s="34"/>
      <c r="D31" s="4">
        <v>1.0107287968365198E-2</v>
      </c>
      <c r="E31" s="4">
        <v>1.0069425632531753E-2</v>
      </c>
      <c r="F31" s="35"/>
      <c r="G31" s="4">
        <v>0</v>
      </c>
      <c r="H31" s="4">
        <v>0</v>
      </c>
      <c r="I31" s="37">
        <v>1.0069425632531753E-2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2.446280991735537</v>
      </c>
      <c r="D34" s="7">
        <v>1.6666692562869505</v>
      </c>
      <c r="E34" s="7">
        <v>1.6695897154090849</v>
      </c>
      <c r="F34" s="7">
        <v>0</v>
      </c>
      <c r="G34" s="7">
        <v>0</v>
      </c>
      <c r="H34" s="7">
        <v>0</v>
      </c>
      <c r="I34" s="38">
        <v>1.6695897154090849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0.26652892561983471</v>
      </c>
      <c r="D38" s="29">
        <v>0.26013253676613396</v>
      </c>
      <c r="E38" s="29">
        <v>0.26015649791413514</v>
      </c>
      <c r="F38" s="4">
        <v>0</v>
      </c>
      <c r="G38" s="4">
        <v>0</v>
      </c>
      <c r="H38" s="12">
        <v>0</v>
      </c>
      <c r="I38" s="29">
        <v>0.26015649791413514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1.9041477948088473E-2</v>
      </c>
      <c r="E40" s="29">
        <v>1.8970147751987184E-2</v>
      </c>
      <c r="F40" s="35"/>
      <c r="G40" s="4">
        <v>0</v>
      </c>
      <c r="H40" s="12">
        <v>0</v>
      </c>
      <c r="I40" s="29">
        <v>1.8970147751987184E-2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0.26652892561983471</v>
      </c>
      <c r="D42" s="29">
        <v>0.27917401471422243</v>
      </c>
      <c r="E42" s="29">
        <v>0.27912664566612233</v>
      </c>
      <c r="F42" s="7">
        <v>0</v>
      </c>
      <c r="G42" s="7">
        <v>0</v>
      </c>
      <c r="H42" s="13">
        <v>0</v>
      </c>
      <c r="I42" s="29">
        <v>0.27912664566612233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0.34297520661157027</v>
      </c>
      <c r="D45" s="29">
        <v>0.1055088992301059</v>
      </c>
      <c r="E45" s="29">
        <v>0.10639845824013375</v>
      </c>
      <c r="F45" s="29">
        <v>0</v>
      </c>
      <c r="G45" s="29">
        <v>0</v>
      </c>
      <c r="H45" s="32">
        <v>0</v>
      </c>
      <c r="I45" s="29">
        <v>0.10639845824013375</v>
      </c>
    </row>
    <row r="46" spans="1:9" ht="15.75" thickBot="1">
      <c r="A46" s="66" t="s">
        <v>2</v>
      </c>
      <c r="B46" s="67"/>
      <c r="C46" s="28">
        <v>3.1942148760330578</v>
      </c>
      <c r="D46" s="29">
        <v>1.7232809453149884</v>
      </c>
      <c r="E46" s="29">
        <v>1.7287911271410106</v>
      </c>
      <c r="F46" s="4">
        <v>0</v>
      </c>
      <c r="G46" s="4">
        <v>0</v>
      </c>
      <c r="H46" s="12">
        <v>0</v>
      </c>
      <c r="I46" s="29">
        <v>1.7287911271410106</v>
      </c>
    </row>
    <row r="47" spans="1:9" ht="15.75" thickBot="1">
      <c r="A47" s="62" t="s">
        <v>5</v>
      </c>
      <c r="B47" s="68"/>
      <c r="C47" s="28">
        <v>3.5371900826446279</v>
      </c>
      <c r="D47" s="29">
        <v>1.8287898445450943</v>
      </c>
      <c r="E47" s="29">
        <v>1.8351895853811444</v>
      </c>
      <c r="F47" s="7">
        <v>0</v>
      </c>
      <c r="G47" s="7">
        <v>0</v>
      </c>
      <c r="H47" s="13">
        <v>0</v>
      </c>
      <c r="I47" s="29">
        <v>1.8351895853811444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484</v>
      </c>
      <c r="C53" s="83">
        <v>128719</v>
      </c>
      <c r="D53" s="83">
        <v>129203</v>
      </c>
      <c r="E53" s="83">
        <v>0</v>
      </c>
      <c r="F53" s="83">
        <v>0</v>
      </c>
      <c r="G53" s="84">
        <v>0</v>
      </c>
      <c r="H53" s="85">
        <v>129203</v>
      </c>
    </row>
    <row r="54" spans="1:8" s="71" customFormat="1"/>
    <row r="55" spans="1:8" s="71" customFormat="1"/>
  </sheetData>
  <mergeCells count="31"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</mergeCells>
  <dataValidations disablePrompts="1"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3.4309444444444446</v>
      </c>
      <c r="D5" s="4">
        <v>15.917390851723658</v>
      </c>
      <c r="E5" s="4">
        <v>15.899823194781202</v>
      </c>
      <c r="F5" s="4">
        <v>0</v>
      </c>
      <c r="G5" s="4">
        <v>0</v>
      </c>
      <c r="H5" s="4">
        <v>0</v>
      </c>
      <c r="I5" s="37">
        <v>15.899823194781202</v>
      </c>
    </row>
    <row r="6" spans="1:9">
      <c r="A6" s="6" t="s">
        <v>2</v>
      </c>
      <c r="B6" s="27" t="s">
        <v>1</v>
      </c>
      <c r="C6" s="30">
        <v>0.25561111111111112</v>
      </c>
      <c r="D6" s="4">
        <v>1.8201533531521461</v>
      </c>
      <c r="E6" s="4">
        <v>1.8179521390930249</v>
      </c>
      <c r="F6" s="4">
        <v>0</v>
      </c>
      <c r="G6" s="4">
        <v>0</v>
      </c>
      <c r="H6" s="4">
        <v>0</v>
      </c>
      <c r="I6" s="37">
        <v>1.8179521390930249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14.492418208260347</v>
      </c>
      <c r="E9" s="4">
        <v>14.472028273202366</v>
      </c>
      <c r="F9" s="35"/>
      <c r="G9" s="4">
        <v>0</v>
      </c>
      <c r="H9" s="4">
        <v>0</v>
      </c>
      <c r="I9" s="37">
        <v>14.472028273202366</v>
      </c>
    </row>
    <row r="10" spans="1:9">
      <c r="A10" s="6" t="s">
        <v>0</v>
      </c>
      <c r="B10" s="27" t="s">
        <v>1</v>
      </c>
      <c r="C10" s="34"/>
      <c r="D10" s="4">
        <v>5.5971290117049959</v>
      </c>
      <c r="E10" s="4">
        <v>5.5892541977560901</v>
      </c>
      <c r="F10" s="35"/>
      <c r="G10" s="4">
        <v>0</v>
      </c>
      <c r="H10" s="4">
        <v>0</v>
      </c>
      <c r="I10" s="37">
        <v>5.5892541977560901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3.6865555555555556</v>
      </c>
      <c r="D13" s="7">
        <v>37.827091424841143</v>
      </c>
      <c r="E13" s="7">
        <v>37.779057804832682</v>
      </c>
      <c r="F13" s="7">
        <v>0</v>
      </c>
      <c r="G13" s="7">
        <v>0</v>
      </c>
      <c r="H13" s="7">
        <v>0</v>
      </c>
      <c r="I13" s="38">
        <v>37.779057804832682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6.5184444444444436</v>
      </c>
      <c r="D17" s="29">
        <v>6.8339099731209307</v>
      </c>
      <c r="E17" s="4">
        <v>6.8334661326555022</v>
      </c>
      <c r="F17" s="4">
        <v>0</v>
      </c>
      <c r="G17" s="4">
        <v>0</v>
      </c>
      <c r="H17" s="4">
        <v>0</v>
      </c>
      <c r="I17" s="37">
        <v>6.8334661326555022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0.54147963249095543</v>
      </c>
      <c r="E19" s="4">
        <v>0.54071780417610482</v>
      </c>
      <c r="F19" s="35"/>
      <c r="G19" s="4">
        <v>0</v>
      </c>
      <c r="H19" s="4">
        <v>0</v>
      </c>
      <c r="I19" s="37">
        <v>0.54071780417610482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6.5184444444444436</v>
      </c>
      <c r="D21" s="7">
        <v>7.3753896056118862</v>
      </c>
      <c r="E21" s="7">
        <v>7.3741839368316073</v>
      </c>
      <c r="F21" s="7">
        <v>0</v>
      </c>
      <c r="G21" s="7">
        <v>0</v>
      </c>
      <c r="H21" s="7">
        <v>0</v>
      </c>
      <c r="I21" s="38">
        <v>7.3741839368316073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7.3333333333333334E-2</v>
      </c>
      <c r="D26" s="4">
        <v>0.22682208623531788</v>
      </c>
      <c r="E26" s="4">
        <v>0.22660613706390781</v>
      </c>
      <c r="F26" s="4">
        <v>0</v>
      </c>
      <c r="G26" s="4">
        <v>0</v>
      </c>
      <c r="H26" s="4">
        <v>0</v>
      </c>
      <c r="I26" s="37">
        <v>0.22660613706390781</v>
      </c>
    </row>
    <row r="27" spans="1:9" ht="15.75" thickBot="1">
      <c r="A27" s="5" t="s">
        <v>2</v>
      </c>
      <c r="B27" s="27" t="s">
        <v>1</v>
      </c>
      <c r="C27" s="28">
        <v>1.3333333333333334E-2</v>
      </c>
      <c r="D27" s="4">
        <v>3.068158869858028E-2</v>
      </c>
      <c r="E27" s="4">
        <v>3.0657180777473984E-2</v>
      </c>
      <c r="F27" s="4">
        <v>0</v>
      </c>
      <c r="G27" s="4">
        <v>0</v>
      </c>
      <c r="H27" s="4">
        <v>0</v>
      </c>
      <c r="I27" s="37">
        <v>3.0657180777473984E-2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0.11020574933428513</v>
      </c>
      <c r="E30" s="4">
        <v>0.1100506966688396</v>
      </c>
      <c r="F30" s="35"/>
      <c r="G30" s="4">
        <v>0</v>
      </c>
      <c r="H30" s="4">
        <v>0</v>
      </c>
      <c r="I30" s="37">
        <v>0.1100506966688396</v>
      </c>
    </row>
    <row r="31" spans="1:9">
      <c r="A31" s="5" t="s">
        <v>0</v>
      </c>
      <c r="B31" s="27" t="s">
        <v>1</v>
      </c>
      <c r="C31" s="34"/>
      <c r="D31" s="4">
        <v>3.0442072240042455E-2</v>
      </c>
      <c r="E31" s="4">
        <v>3.0399242129353889E-2</v>
      </c>
      <c r="F31" s="35"/>
      <c r="G31" s="4">
        <v>0</v>
      </c>
      <c r="H31" s="4">
        <v>0</v>
      </c>
      <c r="I31" s="37">
        <v>3.0399242129353889E-2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8.666666666666667E-2</v>
      </c>
      <c r="D34" s="7">
        <v>0.39815149650822573</v>
      </c>
      <c r="E34" s="7">
        <v>0.3977132566395753</v>
      </c>
      <c r="F34" s="7">
        <v>0</v>
      </c>
      <c r="G34" s="7">
        <v>0</v>
      </c>
      <c r="H34" s="7">
        <v>0</v>
      </c>
      <c r="I34" s="38">
        <v>0.3977132566395753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1.3333333333333334E-2</v>
      </c>
      <c r="D38" s="29">
        <v>3.346185817807814E-2</v>
      </c>
      <c r="E38" s="29">
        <v>3.3433538589966658E-2</v>
      </c>
      <c r="F38" s="4">
        <v>0</v>
      </c>
      <c r="G38" s="4">
        <v>0</v>
      </c>
      <c r="H38" s="12">
        <v>0</v>
      </c>
      <c r="I38" s="29">
        <v>3.3433538589966658E-2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2.9963039322966809E-3</v>
      </c>
      <c r="E40" s="29">
        <v>2.9920883181931163E-3</v>
      </c>
      <c r="F40" s="35"/>
      <c r="G40" s="4">
        <v>0</v>
      </c>
      <c r="H40" s="12">
        <v>0</v>
      </c>
      <c r="I40" s="29">
        <v>2.9920883181931163E-3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1.3333333333333334E-2</v>
      </c>
      <c r="D42" s="29">
        <v>3.6458162110374823E-2</v>
      </c>
      <c r="E42" s="29">
        <v>3.6425626908159772E-2</v>
      </c>
      <c r="F42" s="7">
        <v>0</v>
      </c>
      <c r="G42" s="7">
        <v>0</v>
      </c>
      <c r="H42" s="13">
        <v>0</v>
      </c>
      <c r="I42" s="29">
        <v>3.6425626908159772E-2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5.6666666666666664E-2</v>
      </c>
      <c r="D46" s="29">
        <v>0.28926543589647252</v>
      </c>
      <c r="E46" s="29">
        <v>0.2889381838305296</v>
      </c>
      <c r="F46" s="4">
        <v>0</v>
      </c>
      <c r="G46" s="4">
        <v>0</v>
      </c>
      <c r="H46" s="12">
        <v>0</v>
      </c>
      <c r="I46" s="29">
        <v>0.2889381838305296</v>
      </c>
    </row>
    <row r="47" spans="1:9" ht="15.75" thickBot="1">
      <c r="A47" s="62" t="s">
        <v>5</v>
      </c>
      <c r="B47" s="68"/>
      <c r="C47" s="28">
        <v>5.6666666666666664E-2</v>
      </c>
      <c r="D47" s="29">
        <v>0.28926543589647252</v>
      </c>
      <c r="E47" s="29">
        <v>0.2889381838305296</v>
      </c>
      <c r="F47" s="7">
        <v>0</v>
      </c>
      <c r="G47" s="7">
        <v>0</v>
      </c>
      <c r="H47" s="13">
        <v>0</v>
      </c>
      <c r="I47" s="29">
        <v>0.2889381838305296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300</v>
      </c>
      <c r="C53" s="83">
        <v>212929</v>
      </c>
      <c r="D53" s="83">
        <v>213229</v>
      </c>
      <c r="E53" s="83">
        <v>0</v>
      </c>
      <c r="F53" s="83">
        <v>0</v>
      </c>
      <c r="G53" s="84">
        <v>0</v>
      </c>
      <c r="H53" s="85">
        <v>213229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7.6562260536398483</v>
      </c>
      <c r="D5" s="4">
        <v>12.269204903158911</v>
      </c>
      <c r="E5" s="4">
        <v>12.266658471046194</v>
      </c>
      <c r="F5" s="4">
        <v>0</v>
      </c>
      <c r="G5" s="4">
        <v>0</v>
      </c>
      <c r="H5" s="4">
        <v>0</v>
      </c>
      <c r="I5" s="37">
        <v>12.266658471046194</v>
      </c>
    </row>
    <row r="6" spans="1:9">
      <c r="A6" s="6" t="s">
        <v>2</v>
      </c>
      <c r="B6" s="27" t="s">
        <v>1</v>
      </c>
      <c r="C6" s="30">
        <v>3.0976053639846746</v>
      </c>
      <c r="D6" s="4">
        <v>3.4626315594563568</v>
      </c>
      <c r="E6" s="4">
        <v>3.4624300596323927</v>
      </c>
      <c r="F6" s="4">
        <v>0</v>
      </c>
      <c r="G6" s="4">
        <v>0</v>
      </c>
      <c r="H6" s="4">
        <v>0</v>
      </c>
      <c r="I6" s="37">
        <v>3.4624300596323927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8.0417312362118505</v>
      </c>
      <c r="E9" s="4">
        <v>8.0372920823961245</v>
      </c>
      <c r="F9" s="35"/>
      <c r="G9" s="4">
        <v>0</v>
      </c>
      <c r="H9" s="4">
        <v>0</v>
      </c>
      <c r="I9" s="37">
        <v>8.0372920823961245</v>
      </c>
    </row>
    <row r="10" spans="1:9">
      <c r="A10" s="6" t="s">
        <v>0</v>
      </c>
      <c r="B10" s="27" t="s">
        <v>1</v>
      </c>
      <c r="C10" s="34"/>
      <c r="D10" s="4">
        <v>1.006915686616831</v>
      </c>
      <c r="E10" s="4">
        <v>1.0063598543611805</v>
      </c>
      <c r="F10" s="35"/>
      <c r="G10" s="4">
        <v>0</v>
      </c>
      <c r="H10" s="4">
        <v>0</v>
      </c>
      <c r="I10" s="37">
        <v>1.0063598543611805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10.753831417624523</v>
      </c>
      <c r="D13" s="7">
        <v>24.780483385443951</v>
      </c>
      <c r="E13" s="7">
        <v>24.772740467435888</v>
      </c>
      <c r="F13" s="7">
        <v>0</v>
      </c>
      <c r="G13" s="7">
        <v>0</v>
      </c>
      <c r="H13" s="7">
        <v>0</v>
      </c>
      <c r="I13" s="38">
        <v>24.772740467435888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6.932662835249042</v>
      </c>
      <c r="D17" s="29">
        <v>9.3392442638648614</v>
      </c>
      <c r="E17" s="4">
        <v>9.337915795551524</v>
      </c>
      <c r="F17" s="4">
        <v>0</v>
      </c>
      <c r="G17" s="4">
        <v>0</v>
      </c>
      <c r="H17" s="4">
        <v>0</v>
      </c>
      <c r="I17" s="37">
        <v>9.337915795551524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0.2118125499283148</v>
      </c>
      <c r="E19" s="4">
        <v>0.21169562628816643</v>
      </c>
      <c r="F19" s="35"/>
      <c r="G19" s="4">
        <v>0</v>
      </c>
      <c r="H19" s="4">
        <v>0</v>
      </c>
      <c r="I19" s="37">
        <v>0.21169562628816643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6.932662835249042</v>
      </c>
      <c r="D21" s="7">
        <v>9.5510568137931759</v>
      </c>
      <c r="E21" s="7">
        <v>9.5496114218396908</v>
      </c>
      <c r="F21" s="7">
        <v>0</v>
      </c>
      <c r="G21" s="7">
        <v>0</v>
      </c>
      <c r="H21" s="7">
        <v>0</v>
      </c>
      <c r="I21" s="38">
        <v>9.5496114218396908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0.18965517241379309</v>
      </c>
      <c r="D26" s="4">
        <v>0.27206818290031265</v>
      </c>
      <c r="E26" s="4">
        <v>0.27202268970746396</v>
      </c>
      <c r="F26" s="4">
        <v>0</v>
      </c>
      <c r="G26" s="4">
        <v>0</v>
      </c>
      <c r="H26" s="4">
        <v>0</v>
      </c>
      <c r="I26" s="37">
        <v>0.27202268970746396</v>
      </c>
    </row>
    <row r="27" spans="1:9" ht="15.75" thickBot="1">
      <c r="A27" s="5" t="s">
        <v>2</v>
      </c>
      <c r="B27" s="27" t="s">
        <v>1</v>
      </c>
      <c r="C27" s="28">
        <v>4.0229885057471264E-2</v>
      </c>
      <c r="D27" s="4">
        <v>5.4266986207881666E-2</v>
      </c>
      <c r="E27" s="4">
        <v>5.4259237521771267E-2</v>
      </c>
      <c r="F27" s="4">
        <v>0</v>
      </c>
      <c r="G27" s="4">
        <v>0</v>
      </c>
      <c r="H27" s="4">
        <v>0</v>
      </c>
      <c r="I27" s="37">
        <v>5.4259237521771267E-2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4.958496674972622E-2</v>
      </c>
      <c r="E30" s="4">
        <v>4.9557595119428699E-2</v>
      </c>
      <c r="F30" s="35"/>
      <c r="G30" s="4">
        <v>0</v>
      </c>
      <c r="H30" s="4">
        <v>0</v>
      </c>
      <c r="I30" s="37">
        <v>4.9557595119428699E-2</v>
      </c>
    </row>
    <row r="31" spans="1:9">
      <c r="A31" s="5" t="s">
        <v>0</v>
      </c>
      <c r="B31" s="27" t="s">
        <v>1</v>
      </c>
      <c r="C31" s="34"/>
      <c r="D31" s="4">
        <v>4.7169362134366023E-3</v>
      </c>
      <c r="E31" s="4">
        <v>4.7143323953313518E-3</v>
      </c>
      <c r="F31" s="35"/>
      <c r="G31" s="4">
        <v>0</v>
      </c>
      <c r="H31" s="4">
        <v>0</v>
      </c>
      <c r="I31" s="37">
        <v>4.7143323953313518E-3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0.22988505747126436</v>
      </c>
      <c r="D34" s="7">
        <v>0.38063707207135716</v>
      </c>
      <c r="E34" s="7">
        <v>0.38055385474399528</v>
      </c>
      <c r="F34" s="7">
        <v>0</v>
      </c>
      <c r="G34" s="7">
        <v>0</v>
      </c>
      <c r="H34" s="7">
        <v>0</v>
      </c>
      <c r="I34" s="38">
        <v>0.38055385474399528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2.8735632183908046E-2</v>
      </c>
      <c r="D38" s="29">
        <v>4.8013712762074057E-2</v>
      </c>
      <c r="E38" s="29">
        <v>4.8003070978303287E-2</v>
      </c>
      <c r="F38" s="4">
        <v>0</v>
      </c>
      <c r="G38" s="4">
        <v>0</v>
      </c>
      <c r="H38" s="12">
        <v>0</v>
      </c>
      <c r="I38" s="29">
        <v>4.8003070978303287E-2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5.4470138238608412E-3</v>
      </c>
      <c r="E40" s="29">
        <v>5.4440069921861366E-3</v>
      </c>
      <c r="F40" s="35"/>
      <c r="G40" s="4">
        <v>0</v>
      </c>
      <c r="H40" s="12">
        <v>0</v>
      </c>
      <c r="I40" s="29">
        <v>5.4440069921861366E-3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2.8735632183908046E-2</v>
      </c>
      <c r="D42" s="29">
        <v>5.3460726585934898E-2</v>
      </c>
      <c r="E42" s="29">
        <v>5.3447077970489421E-2</v>
      </c>
      <c r="F42" s="7">
        <v>0</v>
      </c>
      <c r="G42" s="7">
        <v>0</v>
      </c>
      <c r="H42" s="13">
        <v>0</v>
      </c>
      <c r="I42" s="29">
        <v>5.3447077970489421E-2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0.28160919540229884</v>
      </c>
      <c r="D46" s="29">
        <v>0.86316441030361701</v>
      </c>
      <c r="E46" s="29">
        <v>0.86284338327903076</v>
      </c>
      <c r="F46" s="4">
        <v>0</v>
      </c>
      <c r="G46" s="4">
        <v>0</v>
      </c>
      <c r="H46" s="12">
        <v>0</v>
      </c>
      <c r="I46" s="29">
        <v>0.86284338327903076</v>
      </c>
    </row>
    <row r="47" spans="1:9" ht="15.75" thickBot="1">
      <c r="A47" s="62" t="s">
        <v>5</v>
      </c>
      <c r="B47" s="68"/>
      <c r="C47" s="28">
        <v>0.28160919540229884</v>
      </c>
      <c r="D47" s="29">
        <v>0.86316441030361701</v>
      </c>
      <c r="E47" s="29">
        <v>0.86284338327903076</v>
      </c>
      <c r="F47" s="7">
        <v>0</v>
      </c>
      <c r="G47" s="7">
        <v>0</v>
      </c>
      <c r="H47" s="13">
        <v>0</v>
      </c>
      <c r="I47" s="29">
        <v>0.86284338327903076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174</v>
      </c>
      <c r="C53" s="83">
        <v>315035</v>
      </c>
      <c r="D53" s="83">
        <v>315209</v>
      </c>
      <c r="E53" s="83">
        <v>0</v>
      </c>
      <c r="F53" s="83">
        <v>0</v>
      </c>
      <c r="G53" s="84">
        <v>0</v>
      </c>
      <c r="H53" s="85">
        <v>315209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36.917733333333345</v>
      </c>
      <c r="D5" s="4">
        <v>18.820887774681346</v>
      </c>
      <c r="E5" s="4">
        <v>18.829495712087716</v>
      </c>
      <c r="F5" s="4">
        <v>0</v>
      </c>
      <c r="G5" s="4">
        <v>0</v>
      </c>
      <c r="H5" s="4">
        <v>0</v>
      </c>
      <c r="I5" s="37">
        <v>18.829495712087716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15.571410995375663</v>
      </c>
      <c r="E9" s="4">
        <v>15.564004305036036</v>
      </c>
      <c r="F9" s="35"/>
      <c r="G9" s="4">
        <v>0</v>
      </c>
      <c r="H9" s="4">
        <v>0</v>
      </c>
      <c r="I9" s="37">
        <v>15.564004305036036</v>
      </c>
    </row>
    <row r="10" spans="1:9">
      <c r="A10" s="6" t="s">
        <v>0</v>
      </c>
      <c r="B10" s="27" t="s">
        <v>1</v>
      </c>
      <c r="C10" s="34"/>
      <c r="D10" s="4">
        <v>1.8846236186618341</v>
      </c>
      <c r="E10" s="4">
        <v>1.8837271794403454</v>
      </c>
      <c r="F10" s="35"/>
      <c r="G10" s="4">
        <v>0</v>
      </c>
      <c r="H10" s="4">
        <v>0</v>
      </c>
      <c r="I10" s="37">
        <v>1.8837271794403454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36.917733333333345</v>
      </c>
      <c r="D13" s="7">
        <v>36.276922388718845</v>
      </c>
      <c r="E13" s="7">
        <v>36.277227196564098</v>
      </c>
      <c r="F13" s="7">
        <v>0</v>
      </c>
      <c r="G13" s="7">
        <v>0</v>
      </c>
      <c r="H13" s="7">
        <v>0</v>
      </c>
      <c r="I13" s="38">
        <v>36.277227196564098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88.316666666666677</v>
      </c>
      <c r="D17" s="29">
        <v>13.190087359962639</v>
      </c>
      <c r="E17" s="4">
        <v>13.2258220348335</v>
      </c>
      <c r="F17" s="4">
        <v>0</v>
      </c>
      <c r="G17" s="4">
        <v>0</v>
      </c>
      <c r="H17" s="4">
        <v>0</v>
      </c>
      <c r="I17" s="37">
        <v>13.2258220348335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1.4381545652052528</v>
      </c>
      <c r="E19" s="4">
        <v>1.4374704932526108</v>
      </c>
      <c r="F19" s="35"/>
      <c r="G19" s="4">
        <v>0</v>
      </c>
      <c r="H19" s="4">
        <v>0</v>
      </c>
      <c r="I19" s="37">
        <v>1.4374704932526108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88.316666666666677</v>
      </c>
      <c r="D21" s="7">
        <v>14.628241925167892</v>
      </c>
      <c r="E21" s="7">
        <v>14.663292528086112</v>
      </c>
      <c r="F21" s="7">
        <v>0</v>
      </c>
      <c r="G21" s="7">
        <v>0</v>
      </c>
      <c r="H21" s="7">
        <v>0</v>
      </c>
      <c r="I21" s="38">
        <v>14.663292528086112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1.008</v>
      </c>
      <c r="D26" s="4">
        <v>0.47605342104862414</v>
      </c>
      <c r="E26" s="4">
        <v>0.47630644651874288</v>
      </c>
      <c r="F26" s="4">
        <v>0</v>
      </c>
      <c r="G26" s="4">
        <v>0</v>
      </c>
      <c r="H26" s="4">
        <v>0</v>
      </c>
      <c r="I26" s="37">
        <v>0.47630644651874288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6.8874015867939758E-2</v>
      </c>
      <c r="E30" s="4">
        <v>6.8841255284577602E-2</v>
      </c>
      <c r="F30" s="35"/>
      <c r="G30" s="4">
        <v>0</v>
      </c>
      <c r="H30" s="4">
        <v>0</v>
      </c>
      <c r="I30" s="37">
        <v>6.8841255284577602E-2</v>
      </c>
    </row>
    <row r="31" spans="1:9">
      <c r="A31" s="5" t="s">
        <v>0</v>
      </c>
      <c r="B31" s="27" t="s">
        <v>1</v>
      </c>
      <c r="C31" s="34"/>
      <c r="D31" s="4">
        <v>6.0723042015015148E-3</v>
      </c>
      <c r="E31" s="4">
        <v>6.0694158520204116E-3</v>
      </c>
      <c r="F31" s="35"/>
      <c r="G31" s="4">
        <v>0</v>
      </c>
      <c r="H31" s="4">
        <v>0</v>
      </c>
      <c r="I31" s="37">
        <v>6.0694158520204116E-3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1.008</v>
      </c>
      <c r="D34" s="7">
        <v>0.55099974111806538</v>
      </c>
      <c r="E34" s="7">
        <v>0.55121711765534087</v>
      </c>
      <c r="F34" s="7">
        <v>0</v>
      </c>
      <c r="G34" s="7">
        <v>0</v>
      </c>
      <c r="H34" s="7">
        <v>0</v>
      </c>
      <c r="I34" s="38">
        <v>0.55121711765534087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0.28799999999999998</v>
      </c>
      <c r="D38" s="29">
        <v>0.10051852528667367</v>
      </c>
      <c r="E38" s="29">
        <v>0.10060770264048129</v>
      </c>
      <c r="F38" s="4">
        <v>0</v>
      </c>
      <c r="G38" s="4">
        <v>0</v>
      </c>
      <c r="H38" s="12">
        <v>0</v>
      </c>
      <c r="I38" s="29">
        <v>0.10060770264048129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1.1147151537301841E-2</v>
      </c>
      <c r="E40" s="29">
        <v>1.114184928822305E-2</v>
      </c>
      <c r="F40" s="35"/>
      <c r="G40" s="4">
        <v>0</v>
      </c>
      <c r="H40" s="12">
        <v>0</v>
      </c>
      <c r="I40" s="29">
        <v>1.114184928822305E-2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0.28799999999999998</v>
      </c>
      <c r="D42" s="29">
        <v>0.1116656768239755</v>
      </c>
      <c r="E42" s="29">
        <v>0.11174955192870434</v>
      </c>
      <c r="F42" s="7">
        <v>0</v>
      </c>
      <c r="G42" s="7">
        <v>0</v>
      </c>
      <c r="H42" s="13">
        <v>0</v>
      </c>
      <c r="I42" s="29">
        <v>0.11174955192870434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0.26400000000000001</v>
      </c>
      <c r="D46" s="29">
        <v>0.30979030563296633</v>
      </c>
      <c r="E46" s="29">
        <v>0.30976852503681607</v>
      </c>
      <c r="F46" s="4">
        <v>0</v>
      </c>
      <c r="G46" s="4">
        <v>0</v>
      </c>
      <c r="H46" s="12">
        <v>0</v>
      </c>
      <c r="I46" s="29">
        <v>0.30976852503681607</v>
      </c>
    </row>
    <row r="47" spans="1:9" ht="15.75" thickBot="1">
      <c r="A47" s="62" t="s">
        <v>5</v>
      </c>
      <c r="B47" s="68"/>
      <c r="C47" s="28">
        <v>0.26400000000000001</v>
      </c>
      <c r="D47" s="29">
        <v>0.30979030563296633</v>
      </c>
      <c r="E47" s="29">
        <v>0.30976852503681607</v>
      </c>
      <c r="F47" s="7">
        <v>0</v>
      </c>
      <c r="G47" s="7">
        <v>0</v>
      </c>
      <c r="H47" s="13">
        <v>0</v>
      </c>
      <c r="I47" s="29">
        <v>0.30976852503681607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125</v>
      </c>
      <c r="C53" s="83">
        <v>262668</v>
      </c>
      <c r="D53" s="83">
        <v>262793</v>
      </c>
      <c r="E53" s="83">
        <v>0</v>
      </c>
      <c r="F53" s="83">
        <v>0</v>
      </c>
      <c r="G53" s="84">
        <v>0</v>
      </c>
      <c r="H53" s="85">
        <v>262793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31.379781420765028</v>
      </c>
      <c r="D5" s="4">
        <v>12.575868733312127</v>
      </c>
      <c r="E5" s="4">
        <v>12.592438929257618</v>
      </c>
      <c r="F5" s="4">
        <v>0</v>
      </c>
      <c r="G5" s="4">
        <v>0</v>
      </c>
      <c r="H5" s="4">
        <v>0</v>
      </c>
      <c r="I5" s="37">
        <v>12.592438929257618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10.243642944584213</v>
      </c>
      <c r="E9" s="4">
        <v>10.23461614395986</v>
      </c>
      <c r="F9" s="35"/>
      <c r="G9" s="4">
        <v>0</v>
      </c>
      <c r="H9" s="4">
        <v>0</v>
      </c>
      <c r="I9" s="37">
        <v>10.23461614395986</v>
      </c>
    </row>
    <row r="10" spans="1:9">
      <c r="A10" s="6" t="s">
        <v>0</v>
      </c>
      <c r="B10" s="27" t="s">
        <v>1</v>
      </c>
      <c r="C10" s="34"/>
      <c r="D10" s="4">
        <v>1.1463854187752427</v>
      </c>
      <c r="E10" s="4">
        <v>1.1453752124775483</v>
      </c>
      <c r="F10" s="35"/>
      <c r="G10" s="4">
        <v>0</v>
      </c>
      <c r="H10" s="4">
        <v>0</v>
      </c>
      <c r="I10" s="37">
        <v>1.1453752124775483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31.379781420765028</v>
      </c>
      <c r="D13" s="7">
        <v>23.965897096671583</v>
      </c>
      <c r="E13" s="7">
        <v>23.97243028569503</v>
      </c>
      <c r="F13" s="7">
        <v>0</v>
      </c>
      <c r="G13" s="7">
        <v>0</v>
      </c>
      <c r="H13" s="7">
        <v>0</v>
      </c>
      <c r="I13" s="38">
        <v>23.97243028569503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1.6551912568306011</v>
      </c>
      <c r="D17" s="29">
        <v>16.766773541347369</v>
      </c>
      <c r="E17" s="4">
        <v>16.753457063885318</v>
      </c>
      <c r="F17" s="4">
        <v>0</v>
      </c>
      <c r="G17" s="4">
        <v>0</v>
      </c>
      <c r="H17" s="4">
        <v>0</v>
      </c>
      <c r="I17" s="37">
        <v>16.753457063885318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0.10948774857098793</v>
      </c>
      <c r="E19" s="4">
        <v>0.10939126687180081</v>
      </c>
      <c r="F19" s="35"/>
      <c r="G19" s="4">
        <v>0</v>
      </c>
      <c r="H19" s="4">
        <v>0</v>
      </c>
      <c r="I19" s="37">
        <v>0.10939126687180081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1.6551912568306011</v>
      </c>
      <c r="D21" s="7">
        <v>16.876261289918357</v>
      </c>
      <c r="E21" s="7">
        <v>16.862848330757117</v>
      </c>
      <c r="F21" s="7">
        <v>0</v>
      </c>
      <c r="G21" s="7">
        <v>0</v>
      </c>
      <c r="H21" s="7">
        <v>0</v>
      </c>
      <c r="I21" s="38">
        <v>16.862848330757117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0.31147540983606559</v>
      </c>
      <c r="D26" s="4">
        <v>0.32214221682426764</v>
      </c>
      <c r="E26" s="4">
        <v>0.32213281712725539</v>
      </c>
      <c r="F26" s="4">
        <v>0</v>
      </c>
      <c r="G26" s="4">
        <v>0</v>
      </c>
      <c r="H26" s="4">
        <v>0</v>
      </c>
      <c r="I26" s="37">
        <v>0.32213281712725539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6.3452473901853615E-2</v>
      </c>
      <c r="E30" s="4">
        <v>6.3396558947170736E-2</v>
      </c>
      <c r="F30" s="35"/>
      <c r="G30" s="4">
        <v>0</v>
      </c>
      <c r="H30" s="4">
        <v>0</v>
      </c>
      <c r="I30" s="37">
        <v>6.3396558947170736E-2</v>
      </c>
    </row>
    <row r="31" spans="1:9">
      <c r="A31" s="5" t="s">
        <v>0</v>
      </c>
      <c r="B31" s="27" t="s">
        <v>1</v>
      </c>
      <c r="C31" s="34"/>
      <c r="D31" s="4">
        <v>1.8355455307827999E-2</v>
      </c>
      <c r="E31" s="4">
        <v>1.833928029701111E-2</v>
      </c>
      <c r="F31" s="35"/>
      <c r="G31" s="4">
        <v>0</v>
      </c>
      <c r="H31" s="4">
        <v>0</v>
      </c>
      <c r="I31" s="37">
        <v>1.833928029701111E-2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0.31147540983606559</v>
      </c>
      <c r="D34" s="7">
        <v>0.40395014603394924</v>
      </c>
      <c r="E34" s="7">
        <v>0.40386865637143721</v>
      </c>
      <c r="F34" s="7">
        <v>0</v>
      </c>
      <c r="G34" s="7">
        <v>0</v>
      </c>
      <c r="H34" s="7">
        <v>0</v>
      </c>
      <c r="I34" s="38">
        <v>0.40386865637143721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8.1967213114754103E-3</v>
      </c>
      <c r="D38" s="29">
        <v>2.7645238714901245E-2</v>
      </c>
      <c r="E38" s="29">
        <v>2.762810048683241E-2</v>
      </c>
      <c r="F38" s="4">
        <v>0</v>
      </c>
      <c r="G38" s="4">
        <v>0</v>
      </c>
      <c r="H38" s="12">
        <v>0</v>
      </c>
      <c r="I38" s="29">
        <v>2.762810048683241E-2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2.4941441832220007E-3</v>
      </c>
      <c r="E40" s="29">
        <v>2.4919463184201783E-3</v>
      </c>
      <c r="F40" s="35"/>
      <c r="G40" s="4">
        <v>0</v>
      </c>
      <c r="H40" s="12">
        <v>0</v>
      </c>
      <c r="I40" s="29">
        <v>2.4919463184201783E-3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8.1967213114754103E-3</v>
      </c>
      <c r="D42" s="29">
        <v>3.0139382898123245E-2</v>
      </c>
      <c r="E42" s="29">
        <v>3.0120046805252588E-2</v>
      </c>
      <c r="F42" s="7">
        <v>0</v>
      </c>
      <c r="G42" s="7">
        <v>0</v>
      </c>
      <c r="H42" s="13">
        <v>0</v>
      </c>
      <c r="I42" s="29">
        <v>3.0120046805252588E-2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0.76229508196721307</v>
      </c>
      <c r="D46" s="29">
        <v>0.36786819351667099</v>
      </c>
      <c r="E46" s="29">
        <v>0.36821576643601117</v>
      </c>
      <c r="F46" s="4">
        <v>0</v>
      </c>
      <c r="G46" s="4">
        <v>0</v>
      </c>
      <c r="H46" s="12">
        <v>0</v>
      </c>
      <c r="I46" s="29">
        <v>0.36821576643601117</v>
      </c>
    </row>
    <row r="47" spans="1:9" ht="15.75" thickBot="1">
      <c r="A47" s="62" t="s">
        <v>5</v>
      </c>
      <c r="B47" s="68"/>
      <c r="C47" s="28">
        <v>0.76229508196721307</v>
      </c>
      <c r="D47" s="29">
        <v>0.36786819351667099</v>
      </c>
      <c r="E47" s="29">
        <v>0.36821576643601117</v>
      </c>
      <c r="F47" s="7">
        <v>0</v>
      </c>
      <c r="G47" s="7">
        <v>0</v>
      </c>
      <c r="H47" s="13">
        <v>0</v>
      </c>
      <c r="I47" s="29">
        <v>0.36821576643601117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122</v>
      </c>
      <c r="C53" s="83">
        <v>138324</v>
      </c>
      <c r="D53" s="83">
        <v>138446</v>
      </c>
      <c r="E53" s="83">
        <v>0</v>
      </c>
      <c r="F53" s="83">
        <v>0</v>
      </c>
      <c r="G53" s="84">
        <v>0</v>
      </c>
      <c r="H53" s="85">
        <v>138446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0</v>
      </c>
      <c r="D3" s="29">
        <v>0</v>
      </c>
      <c r="E3" s="29">
        <v>0</v>
      </c>
      <c r="F3" s="29">
        <v>0</v>
      </c>
      <c r="G3" s="29">
        <v>0</v>
      </c>
      <c r="H3" s="29">
        <v>0</v>
      </c>
      <c r="I3" s="36">
        <v>0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166.74553903345725</v>
      </c>
      <c r="D5" s="4">
        <v>94.228176903044769</v>
      </c>
      <c r="E5" s="4">
        <v>94.338524060036974</v>
      </c>
      <c r="F5" s="4">
        <v>0</v>
      </c>
      <c r="G5" s="4">
        <v>0</v>
      </c>
      <c r="H5" s="4">
        <v>0</v>
      </c>
      <c r="I5" s="37">
        <v>94.338524060036974</v>
      </c>
    </row>
    <row r="6" spans="1:9">
      <c r="A6" s="6" t="s">
        <v>2</v>
      </c>
      <c r="B6" s="27" t="s">
        <v>1</v>
      </c>
      <c r="C6" s="30">
        <v>0.30229244114002479</v>
      </c>
      <c r="D6" s="4">
        <v>3.4340558567643567</v>
      </c>
      <c r="E6" s="4">
        <v>3.4292903609005547</v>
      </c>
      <c r="F6" s="4">
        <v>0</v>
      </c>
      <c r="G6" s="4">
        <v>0</v>
      </c>
      <c r="H6" s="4">
        <v>0</v>
      </c>
      <c r="I6" s="37">
        <v>3.4292903609005547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12.969407477909781</v>
      </c>
      <c r="E9" s="4">
        <v>12.949672379982653</v>
      </c>
      <c r="F9" s="35"/>
      <c r="G9" s="4">
        <v>0</v>
      </c>
      <c r="H9" s="4">
        <v>0</v>
      </c>
      <c r="I9" s="37">
        <v>12.949672379982653</v>
      </c>
    </row>
    <row r="10" spans="1:9">
      <c r="A10" s="6" t="s">
        <v>0</v>
      </c>
      <c r="B10" s="27" t="s">
        <v>1</v>
      </c>
      <c r="C10" s="34"/>
      <c r="D10" s="4">
        <v>1.0541116417673686</v>
      </c>
      <c r="E10" s="4">
        <v>1.0525076366104762</v>
      </c>
      <c r="F10" s="35"/>
      <c r="G10" s="4">
        <v>0</v>
      </c>
      <c r="H10" s="4">
        <v>0</v>
      </c>
      <c r="I10" s="37">
        <v>1.0525076366104762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167.04783147459727</v>
      </c>
      <c r="D13" s="7">
        <v>111.68575187948628</v>
      </c>
      <c r="E13" s="7">
        <v>111.76999443753066</v>
      </c>
      <c r="F13" s="7">
        <v>0</v>
      </c>
      <c r="G13" s="7">
        <v>0</v>
      </c>
      <c r="H13" s="7">
        <v>0</v>
      </c>
      <c r="I13" s="38">
        <v>111.76999443753066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0</v>
      </c>
      <c r="D17" s="29">
        <v>8.3548897802403257</v>
      </c>
      <c r="E17" s="4">
        <v>8.3421764339857454</v>
      </c>
      <c r="F17" s="4">
        <v>0</v>
      </c>
      <c r="G17" s="4">
        <v>0</v>
      </c>
      <c r="H17" s="4">
        <v>0</v>
      </c>
      <c r="I17" s="37">
        <v>8.3421764339857454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0.19352240559134179</v>
      </c>
      <c r="E19" s="4">
        <v>0.19322792925293208</v>
      </c>
      <c r="F19" s="35"/>
      <c r="G19" s="4">
        <v>0</v>
      </c>
      <c r="H19" s="4">
        <v>0</v>
      </c>
      <c r="I19" s="37">
        <v>0.19322792925293208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0</v>
      </c>
      <c r="D21" s="7">
        <v>8.5484121858316673</v>
      </c>
      <c r="E21" s="7">
        <v>8.535404363238678</v>
      </c>
      <c r="F21" s="7">
        <v>0</v>
      </c>
      <c r="G21" s="7">
        <v>0</v>
      </c>
      <c r="H21" s="7">
        <v>0</v>
      </c>
      <c r="I21" s="38">
        <v>8.535404363238678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36">
        <v>0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1.7063197026022305</v>
      </c>
      <c r="D26" s="4">
        <v>1.336098033550317</v>
      </c>
      <c r="E26" s="4">
        <v>1.3366613870347324</v>
      </c>
      <c r="F26" s="4">
        <v>0</v>
      </c>
      <c r="G26" s="4">
        <v>0</v>
      </c>
      <c r="H26" s="4">
        <v>0</v>
      </c>
      <c r="I26" s="37">
        <v>1.3366613870347324</v>
      </c>
    </row>
    <row r="27" spans="1:9" ht="15.75" thickBot="1">
      <c r="A27" s="5" t="s">
        <v>2</v>
      </c>
      <c r="B27" s="27" t="s">
        <v>1</v>
      </c>
      <c r="C27" s="28">
        <v>3.7174721189591076E-3</v>
      </c>
      <c r="D27" s="4">
        <v>4.5430596393425907E-2</v>
      </c>
      <c r="E27" s="4">
        <v>4.5367122977712414E-2</v>
      </c>
      <c r="F27" s="4">
        <v>0</v>
      </c>
      <c r="G27" s="4">
        <v>0</v>
      </c>
      <c r="H27" s="4">
        <v>0</v>
      </c>
      <c r="I27" s="37">
        <v>4.5367122977712414E-2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6.6573754610194269E-2</v>
      </c>
      <c r="E30" s="4">
        <v>6.6472451634800311E-2</v>
      </c>
      <c r="F30" s="35"/>
      <c r="G30" s="4">
        <v>0</v>
      </c>
      <c r="H30" s="4">
        <v>0</v>
      </c>
      <c r="I30" s="37">
        <v>6.6472451634800311E-2</v>
      </c>
    </row>
    <row r="31" spans="1:9">
      <c r="A31" s="5" t="s">
        <v>0</v>
      </c>
      <c r="B31" s="27" t="s">
        <v>1</v>
      </c>
      <c r="C31" s="34"/>
      <c r="D31" s="4">
        <v>6.7701163100316692E-3</v>
      </c>
      <c r="E31" s="4">
        <v>6.7598144586491684E-3</v>
      </c>
      <c r="F31" s="35"/>
      <c r="G31" s="4">
        <v>0</v>
      </c>
      <c r="H31" s="4">
        <v>0</v>
      </c>
      <c r="I31" s="37">
        <v>6.7598144586491684E-3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1.7100371747211895</v>
      </c>
      <c r="D34" s="7">
        <v>1.4548725008639689</v>
      </c>
      <c r="E34" s="7">
        <v>1.4552607761058942</v>
      </c>
      <c r="F34" s="7">
        <v>0</v>
      </c>
      <c r="G34" s="7">
        <v>0</v>
      </c>
      <c r="H34" s="7">
        <v>0</v>
      </c>
      <c r="I34" s="38">
        <v>1.4552607761058942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0</v>
      </c>
      <c r="D38" s="29">
        <v>9.7127091229441798E-2</v>
      </c>
      <c r="E38" s="29">
        <v>9.6979296300486476E-2</v>
      </c>
      <c r="F38" s="4">
        <v>0</v>
      </c>
      <c r="G38" s="4">
        <v>0</v>
      </c>
      <c r="H38" s="12">
        <v>0</v>
      </c>
      <c r="I38" s="29">
        <v>9.6979296300486476E-2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2.3058053039187358E-3</v>
      </c>
      <c r="E40" s="29">
        <v>2.3022966398913904E-3</v>
      </c>
      <c r="F40" s="35"/>
      <c r="G40" s="4">
        <v>0</v>
      </c>
      <c r="H40" s="12">
        <v>0</v>
      </c>
      <c r="I40" s="29">
        <v>2.3022966398913904E-3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0</v>
      </c>
      <c r="D42" s="29">
        <v>9.9432896533360529E-2</v>
      </c>
      <c r="E42" s="29">
        <v>9.9281592940377861E-2</v>
      </c>
      <c r="F42" s="7">
        <v>0</v>
      </c>
      <c r="G42" s="7">
        <v>0</v>
      </c>
      <c r="H42" s="13">
        <v>0</v>
      </c>
      <c r="I42" s="29">
        <v>9.9281592940377861E-2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0.90706319702602234</v>
      </c>
      <c r="D46" s="29">
        <v>0.70068720929573791</v>
      </c>
      <c r="E46" s="29">
        <v>0.70100124448467016</v>
      </c>
      <c r="F46" s="4">
        <v>0</v>
      </c>
      <c r="G46" s="4">
        <v>0</v>
      </c>
      <c r="H46" s="12">
        <v>0</v>
      </c>
      <c r="I46" s="29">
        <v>0.70100124448467016</v>
      </c>
    </row>
    <row r="47" spans="1:9" ht="15.75" thickBot="1">
      <c r="A47" s="62" t="s">
        <v>5</v>
      </c>
      <c r="B47" s="68"/>
      <c r="C47" s="28">
        <v>0.90706319702602234</v>
      </c>
      <c r="D47" s="29">
        <v>0.70068720929573791</v>
      </c>
      <c r="E47" s="29">
        <v>0.70100124448467016</v>
      </c>
      <c r="F47" s="7">
        <v>0</v>
      </c>
      <c r="G47" s="7">
        <v>0</v>
      </c>
      <c r="H47" s="13">
        <v>0</v>
      </c>
      <c r="I47" s="29">
        <v>0.70100124448467016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269</v>
      </c>
      <c r="C53" s="83">
        <v>176511</v>
      </c>
      <c r="D53" s="83">
        <v>176780</v>
      </c>
      <c r="E53" s="83">
        <v>0</v>
      </c>
      <c r="F53" s="83">
        <v>0</v>
      </c>
      <c r="G53" s="84">
        <v>0</v>
      </c>
      <c r="H53" s="85">
        <v>176780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5"/>
  <sheetViews>
    <sheetView workbookViewId="0">
      <selection sqref="A1:B1"/>
    </sheetView>
  </sheetViews>
  <sheetFormatPr defaultRowHeight="15"/>
  <cols>
    <col min="1" max="1" width="14.5703125" style="1" bestFit="1" customWidth="1"/>
    <col min="2" max="2" width="17.85546875" style="1" bestFit="1" customWidth="1"/>
    <col min="3" max="9" width="16.140625" style="1" customWidth="1"/>
    <col min="10" max="16384" width="9.140625" style="1"/>
  </cols>
  <sheetData>
    <row r="1" spans="1:9">
      <c r="A1" s="60" t="s">
        <v>13</v>
      </c>
      <c r="B1" s="61"/>
      <c r="C1" s="46" t="s">
        <v>10</v>
      </c>
      <c r="D1" s="46"/>
      <c r="E1" s="46"/>
      <c r="F1" s="69" t="s">
        <v>14</v>
      </c>
      <c r="G1" s="69"/>
      <c r="H1" s="70"/>
      <c r="I1" s="51" t="s">
        <v>5</v>
      </c>
    </row>
    <row r="2" spans="1:9" ht="15.75" customHeight="1" thickBot="1">
      <c r="A2" s="10" t="s">
        <v>12</v>
      </c>
      <c r="B2" s="8" t="s">
        <v>11</v>
      </c>
      <c r="C2" s="22" t="s">
        <v>9</v>
      </c>
      <c r="D2" s="22" t="s">
        <v>8</v>
      </c>
      <c r="E2" s="22" t="s">
        <v>7</v>
      </c>
      <c r="F2" s="23" t="s">
        <v>9</v>
      </c>
      <c r="G2" s="23" t="s">
        <v>8</v>
      </c>
      <c r="H2" s="25" t="s">
        <v>15</v>
      </c>
      <c r="I2" s="48"/>
    </row>
    <row r="3" spans="1:9">
      <c r="A3" s="11" t="s">
        <v>4</v>
      </c>
      <c r="B3" s="26" t="s">
        <v>25</v>
      </c>
      <c r="C3" s="28">
        <v>32.857500000000002</v>
      </c>
      <c r="D3" s="29">
        <v>59.807611514694386</v>
      </c>
      <c r="E3" s="29">
        <v>59.799590170711213</v>
      </c>
      <c r="F3" s="29">
        <v>0</v>
      </c>
      <c r="G3" s="29">
        <v>0</v>
      </c>
      <c r="H3" s="29">
        <v>0</v>
      </c>
      <c r="I3" s="36">
        <v>59.799590170711213</v>
      </c>
    </row>
    <row r="4" spans="1:9">
      <c r="A4" s="6" t="s">
        <v>4</v>
      </c>
      <c r="B4" s="27" t="s">
        <v>6</v>
      </c>
      <c r="C4" s="30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37">
        <v>0</v>
      </c>
    </row>
    <row r="5" spans="1:9">
      <c r="A5" s="6" t="s">
        <v>2</v>
      </c>
      <c r="B5" s="27" t="s">
        <v>25</v>
      </c>
      <c r="C5" s="30">
        <v>9.5352777777777771</v>
      </c>
      <c r="D5" s="4">
        <v>4.0279442558850391</v>
      </c>
      <c r="E5" s="4">
        <v>4.0295834408132762</v>
      </c>
      <c r="F5" s="4">
        <v>0</v>
      </c>
      <c r="G5" s="4">
        <v>0</v>
      </c>
      <c r="H5" s="4">
        <v>0</v>
      </c>
      <c r="I5" s="37">
        <v>4.0295834408132762</v>
      </c>
    </row>
    <row r="6" spans="1:9">
      <c r="A6" s="6" t="s">
        <v>2</v>
      </c>
      <c r="B6" s="27" t="s">
        <v>1</v>
      </c>
      <c r="C6" s="30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37">
        <v>0</v>
      </c>
    </row>
    <row r="7" spans="1:9">
      <c r="A7" s="6" t="s">
        <v>2</v>
      </c>
      <c r="B7" s="27" t="s">
        <v>6</v>
      </c>
      <c r="C7" s="30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37">
        <v>0</v>
      </c>
    </row>
    <row r="8" spans="1:9">
      <c r="A8" s="6" t="s">
        <v>2</v>
      </c>
      <c r="B8" s="27" t="s">
        <v>3</v>
      </c>
      <c r="C8" s="30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37">
        <v>0</v>
      </c>
    </row>
    <row r="9" spans="1:9">
      <c r="A9" s="6" t="s">
        <v>0</v>
      </c>
      <c r="B9" s="27" t="s">
        <v>25</v>
      </c>
      <c r="C9" s="34"/>
      <c r="D9" s="4">
        <v>6.4603610912627536</v>
      </c>
      <c r="E9" s="4">
        <v>6.4584382502926774</v>
      </c>
      <c r="F9" s="35"/>
      <c r="G9" s="4">
        <v>0</v>
      </c>
      <c r="H9" s="4">
        <v>0</v>
      </c>
      <c r="I9" s="37">
        <v>6.4584382502926774</v>
      </c>
    </row>
    <row r="10" spans="1:9">
      <c r="A10" s="6" t="s">
        <v>0</v>
      </c>
      <c r="B10" s="27" t="s">
        <v>1</v>
      </c>
      <c r="C10" s="34"/>
      <c r="D10" s="4">
        <v>0.38015784407129533</v>
      </c>
      <c r="E10" s="4">
        <v>0.38004469512074135</v>
      </c>
      <c r="F10" s="35"/>
      <c r="G10" s="4">
        <v>0</v>
      </c>
      <c r="H10" s="4">
        <v>0</v>
      </c>
      <c r="I10" s="37">
        <v>0.38004469512074135</v>
      </c>
    </row>
    <row r="11" spans="1:9">
      <c r="A11" s="6" t="s">
        <v>0</v>
      </c>
      <c r="B11" s="27" t="s">
        <v>6</v>
      </c>
      <c r="C11" s="34"/>
      <c r="D11" s="4">
        <v>0</v>
      </c>
      <c r="E11" s="4">
        <v>0</v>
      </c>
      <c r="F11" s="35"/>
      <c r="G11" s="4">
        <v>0</v>
      </c>
      <c r="H11" s="4">
        <v>0</v>
      </c>
      <c r="I11" s="37">
        <v>0</v>
      </c>
    </row>
    <row r="12" spans="1:9">
      <c r="A12" s="6" t="s">
        <v>0</v>
      </c>
      <c r="B12" s="27" t="s">
        <v>3</v>
      </c>
      <c r="C12" s="34"/>
      <c r="D12" s="4">
        <v>0</v>
      </c>
      <c r="E12" s="4">
        <v>0</v>
      </c>
      <c r="F12" s="35"/>
      <c r="G12" s="4">
        <v>0</v>
      </c>
      <c r="H12" s="4">
        <v>0</v>
      </c>
      <c r="I12" s="37">
        <v>0</v>
      </c>
    </row>
    <row r="13" spans="1:9" ht="15" customHeight="1" thickBot="1">
      <c r="A13" s="44" t="s">
        <v>5</v>
      </c>
      <c r="B13" s="45"/>
      <c r="C13" s="31">
        <v>42.392777777777781</v>
      </c>
      <c r="D13" s="7">
        <v>70.676074705913464</v>
      </c>
      <c r="E13" s="7">
        <v>70.667656556937914</v>
      </c>
      <c r="F13" s="7">
        <v>0</v>
      </c>
      <c r="G13" s="7">
        <v>0</v>
      </c>
      <c r="H13" s="7">
        <v>0</v>
      </c>
      <c r="I13" s="38">
        <v>70.667656556937914</v>
      </c>
    </row>
    <row r="14" spans="1:9">
      <c r="A14" s="60" t="s">
        <v>16</v>
      </c>
      <c r="B14" s="61"/>
      <c r="C14" s="43" t="s">
        <v>10</v>
      </c>
      <c r="D14" s="43"/>
      <c r="E14" s="43"/>
      <c r="F14" s="49" t="s">
        <v>14</v>
      </c>
      <c r="G14" s="49"/>
      <c r="H14" s="50"/>
      <c r="I14" s="47" t="s">
        <v>5</v>
      </c>
    </row>
    <row r="15" spans="1:9" ht="15.75" thickBot="1">
      <c r="A15" s="10" t="s">
        <v>12</v>
      </c>
      <c r="B15" s="8" t="s">
        <v>11</v>
      </c>
      <c r="C15" s="22" t="s">
        <v>9</v>
      </c>
      <c r="D15" s="22" t="s">
        <v>8</v>
      </c>
      <c r="E15" s="22" t="s">
        <v>7</v>
      </c>
      <c r="F15" s="23" t="s">
        <v>17</v>
      </c>
      <c r="G15" s="23" t="s">
        <v>18</v>
      </c>
      <c r="H15" s="24" t="s">
        <v>15</v>
      </c>
      <c r="I15" s="48"/>
    </row>
    <row r="16" spans="1:9" ht="15.75" thickBot="1">
      <c r="A16" s="11" t="s">
        <v>4</v>
      </c>
      <c r="B16" s="26" t="s">
        <v>25</v>
      </c>
      <c r="C16" s="28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36">
        <v>0</v>
      </c>
    </row>
    <row r="17" spans="1:9" ht="15.75" thickBot="1">
      <c r="A17" s="6" t="s">
        <v>2</v>
      </c>
      <c r="B17" s="27" t="s">
        <v>25</v>
      </c>
      <c r="C17" s="28">
        <v>4.1558333333333337</v>
      </c>
      <c r="D17" s="29">
        <v>2.8419036064467469</v>
      </c>
      <c r="E17" s="4">
        <v>2.8422946802389029</v>
      </c>
      <c r="F17" s="4">
        <v>0</v>
      </c>
      <c r="G17" s="4">
        <v>0</v>
      </c>
      <c r="H17" s="4">
        <v>0</v>
      </c>
      <c r="I17" s="37">
        <v>2.8422946802389029</v>
      </c>
    </row>
    <row r="18" spans="1:9" ht="15.75" thickBot="1">
      <c r="A18" s="6" t="s">
        <v>2</v>
      </c>
      <c r="B18" s="27" t="s">
        <v>3</v>
      </c>
      <c r="C18" s="28">
        <v>0</v>
      </c>
      <c r="D18" s="29">
        <v>0</v>
      </c>
      <c r="E18" s="4">
        <v>0</v>
      </c>
      <c r="F18" s="4">
        <v>0</v>
      </c>
      <c r="G18" s="4">
        <v>0</v>
      </c>
      <c r="H18" s="4">
        <v>0</v>
      </c>
      <c r="I18" s="37">
        <v>0</v>
      </c>
    </row>
    <row r="19" spans="1:9" ht="15.75" thickBot="1">
      <c r="A19" s="6" t="s">
        <v>0</v>
      </c>
      <c r="B19" s="27" t="s">
        <v>25</v>
      </c>
      <c r="C19" s="28">
        <v>0</v>
      </c>
      <c r="D19" s="29">
        <v>0.20155900586188191</v>
      </c>
      <c r="E19" s="4">
        <v>0.20149901449160337</v>
      </c>
      <c r="F19" s="35"/>
      <c r="G19" s="4">
        <v>0</v>
      </c>
      <c r="H19" s="4">
        <v>0</v>
      </c>
      <c r="I19" s="37">
        <v>0.20149901449160337</v>
      </c>
    </row>
    <row r="20" spans="1:9">
      <c r="A20" s="6" t="s">
        <v>0</v>
      </c>
      <c r="B20" s="27" t="s">
        <v>3</v>
      </c>
      <c r="C20" s="28">
        <v>0</v>
      </c>
      <c r="D20" s="29">
        <v>0</v>
      </c>
      <c r="E20" s="4">
        <v>0</v>
      </c>
      <c r="F20" s="35"/>
      <c r="G20" s="4">
        <v>0</v>
      </c>
      <c r="H20" s="4">
        <v>0</v>
      </c>
      <c r="I20" s="37">
        <v>0</v>
      </c>
    </row>
    <row r="21" spans="1:9" ht="15.75" thickBot="1">
      <c r="A21" s="44" t="s">
        <v>5</v>
      </c>
      <c r="B21" s="45"/>
      <c r="C21" s="31">
        <v>4.1558333333333337</v>
      </c>
      <c r="D21" s="7">
        <v>3.0434626123086286</v>
      </c>
      <c r="E21" s="7">
        <v>3.0437936947305064</v>
      </c>
      <c r="F21" s="7">
        <v>0</v>
      </c>
      <c r="G21" s="7">
        <v>0</v>
      </c>
      <c r="H21" s="7">
        <v>0</v>
      </c>
      <c r="I21" s="38">
        <v>3.0437936947305064</v>
      </c>
    </row>
    <row r="22" spans="1:9">
      <c r="A22" s="60" t="s">
        <v>19</v>
      </c>
      <c r="B22" s="61"/>
      <c r="C22" s="43" t="s">
        <v>10</v>
      </c>
      <c r="D22" s="43"/>
      <c r="E22" s="43"/>
      <c r="F22" s="49" t="s">
        <v>14</v>
      </c>
      <c r="G22" s="49"/>
      <c r="H22" s="50"/>
      <c r="I22" s="47" t="s">
        <v>5</v>
      </c>
    </row>
    <row r="23" spans="1:9" ht="15.75" thickBot="1">
      <c r="A23" s="10" t="s">
        <v>12</v>
      </c>
      <c r="B23" s="8" t="s">
        <v>11</v>
      </c>
      <c r="C23" s="22" t="s">
        <v>9</v>
      </c>
      <c r="D23" s="22" t="s">
        <v>8</v>
      </c>
      <c r="E23" s="22" t="s">
        <v>7</v>
      </c>
      <c r="F23" s="23" t="s">
        <v>17</v>
      </c>
      <c r="G23" s="23" t="s">
        <v>18</v>
      </c>
      <c r="H23" s="24" t="s">
        <v>15</v>
      </c>
      <c r="I23" s="48"/>
    </row>
    <row r="24" spans="1:9" ht="15.75" thickBot="1">
      <c r="A24" s="9" t="s">
        <v>4</v>
      </c>
      <c r="B24" s="26" t="s">
        <v>25</v>
      </c>
      <c r="C24" s="28">
        <v>1.65</v>
      </c>
      <c r="D24" s="29">
        <v>2.6261710531539042</v>
      </c>
      <c r="E24" s="29">
        <v>2.6258805087604422</v>
      </c>
      <c r="F24" s="29">
        <v>0</v>
      </c>
      <c r="G24" s="29">
        <v>0</v>
      </c>
      <c r="H24" s="29">
        <v>0</v>
      </c>
      <c r="I24" s="36">
        <v>2.6258805087604422</v>
      </c>
    </row>
    <row r="25" spans="1:9" ht="15.75" thickBot="1">
      <c r="A25" s="5" t="s">
        <v>4</v>
      </c>
      <c r="B25" s="27" t="s">
        <v>6</v>
      </c>
      <c r="C25" s="28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37">
        <v>0</v>
      </c>
    </row>
    <row r="26" spans="1:9" ht="15.75" thickBot="1">
      <c r="A26" s="5" t="s">
        <v>2</v>
      </c>
      <c r="B26" s="27" t="s">
        <v>25</v>
      </c>
      <c r="C26" s="28">
        <v>0.11666666666666667</v>
      </c>
      <c r="D26" s="4">
        <v>0.13217021952284547</v>
      </c>
      <c r="E26" s="4">
        <v>0.1321656050955414</v>
      </c>
      <c r="F26" s="4">
        <v>0</v>
      </c>
      <c r="G26" s="4">
        <v>0</v>
      </c>
      <c r="H26" s="4">
        <v>0</v>
      </c>
      <c r="I26" s="37">
        <v>0.1321656050955414</v>
      </c>
    </row>
    <row r="27" spans="1:9" ht="15.75" thickBot="1">
      <c r="A27" s="5" t="s">
        <v>2</v>
      </c>
      <c r="B27" s="27" t="s">
        <v>1</v>
      </c>
      <c r="C27" s="28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>
        <v>0</v>
      </c>
    </row>
    <row r="28" spans="1:9" ht="15.75" thickBot="1">
      <c r="A28" s="5" t="s">
        <v>2</v>
      </c>
      <c r="B28" s="27" t="s">
        <v>6</v>
      </c>
      <c r="C28" s="28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>
        <v>0</v>
      </c>
    </row>
    <row r="29" spans="1:9">
      <c r="A29" s="5" t="s">
        <v>2</v>
      </c>
      <c r="B29" s="27" t="s">
        <v>3</v>
      </c>
      <c r="C29" s="28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>
        <v>0</v>
      </c>
    </row>
    <row r="30" spans="1:9">
      <c r="A30" s="5" t="s">
        <v>0</v>
      </c>
      <c r="B30" s="27" t="s">
        <v>25</v>
      </c>
      <c r="C30" s="34"/>
      <c r="D30" s="4">
        <v>3.9121114683815648E-2</v>
      </c>
      <c r="E30" s="4">
        <v>3.910947080183344E-2</v>
      </c>
      <c r="F30" s="35"/>
      <c r="G30" s="4">
        <v>0</v>
      </c>
      <c r="H30" s="4">
        <v>0</v>
      </c>
      <c r="I30" s="37">
        <v>3.910947080183344E-2</v>
      </c>
    </row>
    <row r="31" spans="1:9">
      <c r="A31" s="5" t="s">
        <v>0</v>
      </c>
      <c r="B31" s="27" t="s">
        <v>1</v>
      </c>
      <c r="C31" s="34"/>
      <c r="D31" s="4">
        <v>2.8135048231511255E-3</v>
      </c>
      <c r="E31" s="4">
        <v>2.8126674206798022E-3</v>
      </c>
      <c r="F31" s="35"/>
      <c r="G31" s="4">
        <v>0</v>
      </c>
      <c r="H31" s="4">
        <v>0</v>
      </c>
      <c r="I31" s="37">
        <v>2.8126674206798022E-3</v>
      </c>
    </row>
    <row r="32" spans="1:9">
      <c r="A32" s="5" t="s">
        <v>0</v>
      </c>
      <c r="B32" s="27" t="s">
        <v>6</v>
      </c>
      <c r="C32" s="34"/>
      <c r="D32" s="4">
        <v>0</v>
      </c>
      <c r="E32" s="4">
        <v>0</v>
      </c>
      <c r="F32" s="35"/>
      <c r="G32" s="4">
        <v>0</v>
      </c>
      <c r="H32" s="4">
        <v>0</v>
      </c>
      <c r="I32" s="37">
        <v>0</v>
      </c>
    </row>
    <row r="33" spans="1:9">
      <c r="A33" s="5" t="s">
        <v>0</v>
      </c>
      <c r="B33" s="27" t="s">
        <v>3</v>
      </c>
      <c r="C33" s="34"/>
      <c r="D33" s="4">
        <v>0</v>
      </c>
      <c r="E33" s="4">
        <v>0</v>
      </c>
      <c r="F33" s="35"/>
      <c r="G33" s="4">
        <v>0</v>
      </c>
      <c r="H33" s="4">
        <v>0</v>
      </c>
      <c r="I33" s="37">
        <v>0</v>
      </c>
    </row>
    <row r="34" spans="1:9" ht="15.75" thickBot="1">
      <c r="A34" s="44" t="s">
        <v>5</v>
      </c>
      <c r="B34" s="45"/>
      <c r="C34" s="31">
        <v>1.7666666666666666</v>
      </c>
      <c r="D34" s="7">
        <v>2.8002758921837163</v>
      </c>
      <c r="E34" s="7">
        <v>2.7999682520784965</v>
      </c>
      <c r="F34" s="7">
        <v>0</v>
      </c>
      <c r="G34" s="7">
        <v>0</v>
      </c>
      <c r="H34" s="7">
        <v>0</v>
      </c>
      <c r="I34" s="38">
        <v>2.7999682520784965</v>
      </c>
    </row>
    <row r="35" spans="1:9">
      <c r="A35" s="60" t="s">
        <v>20</v>
      </c>
      <c r="B35" s="61"/>
      <c r="C35" s="43" t="s">
        <v>10</v>
      </c>
      <c r="D35" s="43"/>
      <c r="E35" s="43"/>
      <c r="F35" s="49" t="s">
        <v>14</v>
      </c>
      <c r="G35" s="49"/>
      <c r="H35" s="50"/>
      <c r="I35" s="47" t="s">
        <v>5</v>
      </c>
    </row>
    <row r="36" spans="1:9" ht="15.75" thickBot="1">
      <c r="A36" s="10" t="s">
        <v>12</v>
      </c>
      <c r="B36" s="8" t="s">
        <v>11</v>
      </c>
      <c r="C36" s="22" t="s">
        <v>9</v>
      </c>
      <c r="D36" s="22" t="s">
        <v>8</v>
      </c>
      <c r="E36" s="22" t="s">
        <v>7</v>
      </c>
      <c r="F36" s="23" t="s">
        <v>17</v>
      </c>
      <c r="G36" s="23" t="s">
        <v>18</v>
      </c>
      <c r="H36" s="24" t="s">
        <v>15</v>
      </c>
      <c r="I36" s="48"/>
    </row>
    <row r="37" spans="1:9" ht="15.75" thickBot="1">
      <c r="A37" s="9" t="s">
        <v>4</v>
      </c>
      <c r="B37" s="26" t="s">
        <v>25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32">
        <v>0</v>
      </c>
      <c r="I37" s="29">
        <v>0</v>
      </c>
    </row>
    <row r="38" spans="1:9" ht="15.75" thickBot="1">
      <c r="A38" s="5" t="s">
        <v>2</v>
      </c>
      <c r="B38" s="27" t="s">
        <v>25</v>
      </c>
      <c r="C38" s="28">
        <v>1.6666666666666666E-2</v>
      </c>
      <c r="D38" s="29">
        <v>2.6676193878766227E-2</v>
      </c>
      <c r="E38" s="29">
        <v>2.6673214675476713E-2</v>
      </c>
      <c r="F38" s="4">
        <v>0</v>
      </c>
      <c r="G38" s="4">
        <v>0</v>
      </c>
      <c r="H38" s="12">
        <v>0</v>
      </c>
      <c r="I38" s="29">
        <v>2.6673214675476713E-2</v>
      </c>
    </row>
    <row r="39" spans="1:9" ht="15.75" thickBot="1">
      <c r="A39" s="5" t="s">
        <v>2</v>
      </c>
      <c r="B39" s="27" t="s">
        <v>3</v>
      </c>
      <c r="C39" s="28">
        <v>0</v>
      </c>
      <c r="D39" s="29">
        <v>0</v>
      </c>
      <c r="E39" s="29">
        <v>0</v>
      </c>
      <c r="F39" s="4">
        <v>0</v>
      </c>
      <c r="G39" s="4">
        <v>0</v>
      </c>
      <c r="H39" s="12">
        <v>0</v>
      </c>
      <c r="I39" s="29">
        <v>0</v>
      </c>
    </row>
    <row r="40" spans="1:9" ht="15.75" thickBot="1">
      <c r="A40" s="5" t="s">
        <v>0</v>
      </c>
      <c r="B40" s="27" t="s">
        <v>25</v>
      </c>
      <c r="C40" s="39"/>
      <c r="D40" s="29">
        <v>4.5353499265610737E-3</v>
      </c>
      <c r="E40" s="29">
        <v>4.5340000396849019E-3</v>
      </c>
      <c r="F40" s="35"/>
      <c r="G40" s="4">
        <v>0</v>
      </c>
      <c r="H40" s="12">
        <v>0</v>
      </c>
      <c r="I40" s="29">
        <v>4.5340000396849019E-3</v>
      </c>
    </row>
    <row r="41" spans="1:9" ht="15.75" thickBot="1">
      <c r="A41" s="5" t="s">
        <v>0</v>
      </c>
      <c r="B41" s="27" t="s">
        <v>3</v>
      </c>
      <c r="C41" s="39"/>
      <c r="D41" s="29">
        <v>0</v>
      </c>
      <c r="E41" s="29">
        <v>0</v>
      </c>
      <c r="F41" s="35"/>
      <c r="G41" s="4">
        <v>0</v>
      </c>
      <c r="H41" s="12">
        <v>0</v>
      </c>
      <c r="I41" s="29">
        <v>0</v>
      </c>
    </row>
    <row r="42" spans="1:9" ht="15.75" thickBot="1">
      <c r="A42" s="44" t="s">
        <v>5</v>
      </c>
      <c r="B42" s="45"/>
      <c r="C42" s="28">
        <v>1.6666666666666666E-2</v>
      </c>
      <c r="D42" s="29">
        <v>3.1211543805327299E-2</v>
      </c>
      <c r="E42" s="29">
        <v>3.1207214715161614E-2</v>
      </c>
      <c r="F42" s="7">
        <v>0</v>
      </c>
      <c r="G42" s="7">
        <v>0</v>
      </c>
      <c r="H42" s="13">
        <v>0</v>
      </c>
      <c r="I42" s="29">
        <v>3.1207214715161614E-2</v>
      </c>
    </row>
    <row r="43" spans="1:9">
      <c r="A43" s="60" t="s">
        <v>21</v>
      </c>
      <c r="B43" s="61"/>
      <c r="C43" s="43" t="s">
        <v>10</v>
      </c>
      <c r="D43" s="43"/>
      <c r="E43" s="43"/>
      <c r="F43" s="49" t="s">
        <v>14</v>
      </c>
      <c r="G43" s="49"/>
      <c r="H43" s="50"/>
      <c r="I43" s="47" t="s">
        <v>5</v>
      </c>
    </row>
    <row r="44" spans="1:9" ht="15.75" thickBot="1">
      <c r="A44" s="62" t="s">
        <v>12</v>
      </c>
      <c r="B44" s="63"/>
      <c r="C44" s="22" t="s">
        <v>9</v>
      </c>
      <c r="D44" s="22" t="s">
        <v>8</v>
      </c>
      <c r="E44" s="22" t="s">
        <v>7</v>
      </c>
      <c r="F44" s="23" t="s">
        <v>17</v>
      </c>
      <c r="G44" s="23" t="s">
        <v>18</v>
      </c>
      <c r="H44" s="24" t="s">
        <v>15</v>
      </c>
      <c r="I44" s="48"/>
    </row>
    <row r="45" spans="1:9" ht="15.75" thickBot="1">
      <c r="A45" s="64" t="s">
        <v>4</v>
      </c>
      <c r="B45" s="65"/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32">
        <v>0</v>
      </c>
      <c r="I45" s="29">
        <v>0</v>
      </c>
    </row>
    <row r="46" spans="1:9" ht="15.75" thickBot="1">
      <c r="A46" s="66" t="s">
        <v>2</v>
      </c>
      <c r="B46" s="67"/>
      <c r="C46" s="28">
        <v>0.13333333333333333</v>
      </c>
      <c r="D46" s="29">
        <v>0.10487872652931603</v>
      </c>
      <c r="E46" s="29">
        <v>0.10488719566640871</v>
      </c>
      <c r="F46" s="4">
        <v>0</v>
      </c>
      <c r="G46" s="4">
        <v>0</v>
      </c>
      <c r="H46" s="12">
        <v>0</v>
      </c>
      <c r="I46" s="29">
        <v>0.10488719566640871</v>
      </c>
    </row>
    <row r="47" spans="1:9" ht="15.75" thickBot="1">
      <c r="A47" s="62" t="s">
        <v>5</v>
      </c>
      <c r="B47" s="68"/>
      <c r="C47" s="28">
        <v>0.13333333333333333</v>
      </c>
      <c r="D47" s="29">
        <v>0.10487872652931603</v>
      </c>
      <c r="E47" s="29">
        <v>0.10488719566640871</v>
      </c>
      <c r="F47" s="7">
        <v>0</v>
      </c>
      <c r="G47" s="7">
        <v>0</v>
      </c>
      <c r="H47" s="13">
        <v>0</v>
      </c>
      <c r="I47" s="29">
        <v>0.10488719566640871</v>
      </c>
    </row>
    <row r="48" spans="1:9">
      <c r="A48"/>
      <c r="B48"/>
      <c r="C48"/>
      <c r="D48"/>
    </row>
    <row r="49" spans="1:8" s="71" customFormat="1"/>
    <row r="50" spans="1:8" s="71" customFormat="1" ht="15.75" thickBot="1"/>
    <row r="51" spans="1:8" s="71" customFormat="1" ht="15.75" thickBot="1">
      <c r="A51" s="72"/>
      <c r="B51" s="73" t="s">
        <v>10</v>
      </c>
      <c r="C51" s="74"/>
      <c r="D51" s="75"/>
      <c r="E51" s="73" t="s">
        <v>22</v>
      </c>
      <c r="F51" s="74"/>
      <c r="G51" s="74"/>
      <c r="H51" s="76" t="s">
        <v>23</v>
      </c>
    </row>
    <row r="52" spans="1:8" s="71" customFormat="1" ht="15.75" thickBot="1">
      <c r="A52" s="77"/>
      <c r="B52" s="78" t="s">
        <v>9</v>
      </c>
      <c r="C52" s="78" t="s">
        <v>8</v>
      </c>
      <c r="D52" s="78" t="s">
        <v>7</v>
      </c>
      <c r="E52" s="78" t="s">
        <v>17</v>
      </c>
      <c r="F52" s="78" t="s">
        <v>18</v>
      </c>
      <c r="G52" s="79" t="s">
        <v>7</v>
      </c>
      <c r="H52" s="80"/>
    </row>
    <row r="53" spans="1:8" s="71" customFormat="1" ht="27.75" thickBot="1">
      <c r="A53" s="81" t="s">
        <v>24</v>
      </c>
      <c r="B53" s="82">
        <v>60</v>
      </c>
      <c r="C53" s="83">
        <v>201528</v>
      </c>
      <c r="D53" s="83">
        <v>201588</v>
      </c>
      <c r="E53" s="83">
        <v>0</v>
      </c>
      <c r="F53" s="83">
        <v>0</v>
      </c>
      <c r="G53" s="84">
        <v>0</v>
      </c>
      <c r="H53" s="85">
        <v>201588</v>
      </c>
    </row>
    <row r="54" spans="1:8" s="71" customFormat="1"/>
    <row r="55" spans="1:8" s="71" customFormat="1"/>
  </sheetData>
  <mergeCells count="31">
    <mergeCell ref="A34:B34"/>
    <mergeCell ref="A1:B1"/>
    <mergeCell ref="C1:E1"/>
    <mergeCell ref="F1:H1"/>
    <mergeCell ref="I1:I2"/>
    <mergeCell ref="A13:B13"/>
    <mergeCell ref="A14:B14"/>
    <mergeCell ref="C14:E14"/>
    <mergeCell ref="F14:H14"/>
    <mergeCell ref="I14:I15"/>
    <mergeCell ref="A21:B21"/>
    <mergeCell ref="A22:B22"/>
    <mergeCell ref="C22:E22"/>
    <mergeCell ref="F22:H22"/>
    <mergeCell ref="I22:I23"/>
    <mergeCell ref="H51:H52"/>
    <mergeCell ref="A35:B35"/>
    <mergeCell ref="C35:E35"/>
    <mergeCell ref="F35:H35"/>
    <mergeCell ref="I35:I36"/>
    <mergeCell ref="A42:B42"/>
    <mergeCell ref="A43:B43"/>
    <mergeCell ref="C43:E43"/>
    <mergeCell ref="F43:H43"/>
    <mergeCell ref="I43:I44"/>
    <mergeCell ref="A44:B44"/>
    <mergeCell ref="A45:B45"/>
    <mergeCell ref="A46:B46"/>
    <mergeCell ref="A47:B47"/>
    <mergeCell ref="B51:D51"/>
    <mergeCell ref="E51:G51"/>
  </mergeCells>
  <dataValidations count="1">
    <dataValidation type="decimal" allowBlank="1" showErrorMessage="1" errorTitle="İstenen Aralıkta Değil!" error="İstenen Aralık: Minimum=-9223372036854775808 Maksimum=9223372036854775807" sqref="F3:I13 F16:I21 F24:I34 F37:I42 F45:I47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BOĞAZİÇİ EDAŞ</vt:lpstr>
      <vt:lpstr>rdvnys</vt:lpstr>
      <vt:lpstr>ARNAVUTKÖY</vt:lpstr>
      <vt:lpstr>AVCILAR</vt:lpstr>
      <vt:lpstr>BAĞCILAR</vt:lpstr>
      <vt:lpstr>BAHÇELİEVLER</vt:lpstr>
      <vt:lpstr>BAKIRKÖY</vt:lpstr>
      <vt:lpstr>BAŞAKŞEHİR</vt:lpstr>
      <vt:lpstr>BAYRAMPAŞA</vt:lpstr>
      <vt:lpstr>BEYLİKDÜZÜ</vt:lpstr>
      <vt:lpstr>BEŞİKTAŞ</vt:lpstr>
      <vt:lpstr>BEYOĞLU</vt:lpstr>
      <vt:lpstr>BÜYÜKÇEKMECE</vt:lpstr>
      <vt:lpstr>ÇATALCA</vt:lpstr>
      <vt:lpstr>ESENLER</vt:lpstr>
      <vt:lpstr>ESENYURT</vt:lpstr>
      <vt:lpstr>EYÜPSULTAN</vt:lpstr>
      <vt:lpstr>FATİH</vt:lpstr>
      <vt:lpstr>GAZİOSMANPAŞA</vt:lpstr>
      <vt:lpstr>GÜNGÖREN</vt:lpstr>
      <vt:lpstr>KAĞITHANE</vt:lpstr>
      <vt:lpstr>KÜÇÜKÇEKMECE</vt:lpstr>
      <vt:lpstr>SARIYER</vt:lpstr>
      <vt:lpstr>SİLİVRİ</vt:lpstr>
      <vt:lpstr>SULTANGAZİ</vt:lpstr>
      <vt:lpstr>ŞİŞLİ</vt:lpstr>
      <vt:lpstr>ZEYTİNBURNU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Ridvan Ayas</dc:creator>
  <cp:lastModifiedBy>Rıdvan AYAŞ</cp:lastModifiedBy>
  <cp:lastPrinted>2017-02-08T07:27:45Z</cp:lastPrinted>
  <dcterms:created xsi:type="dcterms:W3CDTF">2015-01-29T19:41:05Z</dcterms:created>
  <dcterms:modified xsi:type="dcterms:W3CDTF">2020-07-01T07:02:58Z</dcterms:modified>
</cp:coreProperties>
</file>